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2100" windowWidth="15615" windowHeight="7965" tabRatio="816" activeTab="11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1">'인천-상해,닝보'!$A$1:$W$42</definedName>
    <definedName name="Z_CEF94F8E_0E9A_4E2F_BC97_E332ECB617CA_.wvu.PrintArea" localSheetId="1" hidden="1">'인천-상해,닝보'!$A$1:$W$42</definedName>
  </definedNames>
  <calcPr calcId="145621"/>
  <customWorkbookViews>
    <customWorkbookView name="CMS - 사용자 보기" guid="{83215E0F-EADD-4A1B-933C-ED78D22AC8B1}" mergeInterval="0" personalView="1" maximized="1" xWindow="1" yWindow="1" windowWidth="1596" windowHeight="662" tabRatio="816" activeSheetId="11"/>
    <customWorkbookView name="USER - 사용자 보기" guid="{CEF94F8E-0E9A-4E2F-BC97-E332ECB617CA}" mergeInterval="0" personalView="1" maximized="1" windowWidth="1596" windowHeight="666" tabRatio="816" activeSheetId="9"/>
  </customWorkbookViews>
</workbook>
</file>

<file path=xl/calcChain.xml><?xml version="1.0" encoding="utf-8"?>
<calcChain xmlns="http://schemas.openxmlformats.org/spreadsheetml/2006/main">
  <c r="P24" i="5" l="1"/>
  <c r="Q24" i="5" s="1"/>
  <c r="R24" i="5" s="1"/>
  <c r="S24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6" i="5"/>
  <c r="Q16" i="5" s="1"/>
  <c r="R16" i="5" s="1"/>
  <c r="S16" i="5" s="1"/>
  <c r="P15" i="5"/>
  <c r="Q15" i="5" s="1"/>
  <c r="R15" i="5" s="1"/>
  <c r="S15" i="5" s="1"/>
  <c r="P14" i="5"/>
  <c r="Q14" i="5" s="1"/>
  <c r="R14" i="5" s="1"/>
  <c r="S14" i="5" s="1"/>
</calcChain>
</file>

<file path=xl/sharedStrings.xml><?xml version="1.0" encoding="utf-8"?>
<sst xmlns="http://schemas.openxmlformats.org/spreadsheetml/2006/main" count="1771" uniqueCount="940">
  <si>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</si>
  <si>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</si>
  <si>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</si>
  <si>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</si>
  <si>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</si>
  <si>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</si>
  <si>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</si>
  <si>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</si>
  <si>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</si>
  <si>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</si>
  <si>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</si>
  <si>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</si>
  <si>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</si>
  <si>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</si>
  <si>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</si>
  <si>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</si>
  <si>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</si>
  <si>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</si>
  <si>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</si>
  <si>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</si>
  <si>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</si>
  <si>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</si>
  <si>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</si>
  <si>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</si>
  <si>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</si>
  <si>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</si>
  <si>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</si>
  <si>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</si>
  <si>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</si>
  <si>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</si>
  <si>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</si>
  <si>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</si>
  <si>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</si>
  <si>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</si>
  <si>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</si>
  <si>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</si>
  <si>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</si>
  <si>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</si>
  <si>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</si>
  <si>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</si>
  <si>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</si>
  <si>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</si>
  <si>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</si>
  <si>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</si>
  <si>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</si>
  <si>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</si>
  <si>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</si>
  <si>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</si>
  <si>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</si>
  <si>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</si>
  <si>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</si>
  <si>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</si>
  <si>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</si>
  <si>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</si>
  <si>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</si>
  <si>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</si>
  <si>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</si>
  <si>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</si>
  <si>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</si>
  <si>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</si>
  <si>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</si>
  <si>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</si>
  <si>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</si>
  <si>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</si>
  <si>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</si>
  <si>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</si>
  <si>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</si>
  <si>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</si>
  <si>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</si>
  <si>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</si>
  <si>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</si>
  <si>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</si>
  <si>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</si>
  <si>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</si>
  <si>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</si>
  <si>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</si>
  <si>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</si>
  <si>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</si>
  <si>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</si>
  <si>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</si>
  <si>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</si>
  <si>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</si>
  <si>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</si>
  <si>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</si>
  <si>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</si>
  <si>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</si>
  <si>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</si>
  <si>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</si>
  <si>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</si>
  <si>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</si>
  <si>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</si>
  <si>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</si>
  <si>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</si>
  <si>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</si>
  <si>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</si>
  <si>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</si>
  <si>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</si>
  <si>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</si>
  <si>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</si>
  <si>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</si>
  <si>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</si>
  <si>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</si>
  <si>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</si>
  <si>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</si>
  <si>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</si>
  <si>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</si>
  <si>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</si>
  <si>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</si>
  <si>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</si>
  <si>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</si>
  <si>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</si>
  <si>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</si>
  <si>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</si>
  <si>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</si>
  <si>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</si>
  <si>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</si>
  <si>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</si>
  <si>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</si>
  <si>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</si>
  <si>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</si>
  <si>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</si>
  <si>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</si>
  <si>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</si>
  <si>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</si>
  <si>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</si>
  <si>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</si>
  <si>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</si>
  <si>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</si>
  <si>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</si>
  <si>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</si>
  <si>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</si>
  <si>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</si>
  <si>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</si>
  <si>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</si>
  <si>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</si>
  <si>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</si>
  <si>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</si>
  <si>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</si>
  <si>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</si>
  <si>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</si>
  <si>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</si>
  <si>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</si>
  <si>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</si>
  <si>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</si>
  <si>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</si>
  <si>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</si>
  <si>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</si>
  <si>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</si>
  <si>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</si>
  <si>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</si>
  <si>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</si>
  <si>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</si>
  <si>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</si>
  <si>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</si>
  <si>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</si>
  <si>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</si>
  <si>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</si>
  <si>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</si>
  <si>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</si>
  <si>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</si>
  <si>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</si>
  <si>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</si>
  <si>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</si>
  <si>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</si>
  <si>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</si>
  <si>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</si>
  <si>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</si>
  <si>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</si>
  <si>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</si>
  <si>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</si>
  <si>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</si>
  <si>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</si>
  <si>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</si>
  <si>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</si>
  <si>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</si>
  <si>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</si>
  <si>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</si>
  <si>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</si>
  <si>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</si>
  <si>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</si>
  <si>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</si>
  <si>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</si>
  <si>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</si>
  <si>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</si>
  <si>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</si>
  <si>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</si>
  <si>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</si>
  <si>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</si>
  <si>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</si>
  <si>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</si>
  <si>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</si>
  <si>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</si>
  <si>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</si>
  <si>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</si>
  <si>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</si>
  <si>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</si>
  <si>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</si>
  <si>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</si>
  <si>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</si>
  <si>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</si>
  <si>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</si>
  <si>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</si>
  <si>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</si>
  <si>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</si>
  <si>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</si>
  <si>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</si>
  <si>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</si>
  <si>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</si>
  <si>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</si>
  <si>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</si>
  <si>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</si>
  <si>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</si>
  <si>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</si>
  <si>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</si>
  <si>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</si>
  <si>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</si>
  <si>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</si>
  <si>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</si>
  <si>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</si>
  <si>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</si>
  <si>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</si>
  <si>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</si>
  <si>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</si>
  <si>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</si>
  <si>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</si>
  <si>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</si>
  <si>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</si>
  <si>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</si>
  <si>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</si>
  <si>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</si>
  <si>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</si>
  <si>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</si>
  <si>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</si>
  <si>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</si>
  <si>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</si>
  <si>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</si>
  <si>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</si>
  <si>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</si>
  <si>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</si>
  <si>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</si>
  <si>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</si>
  <si>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</si>
  <si>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</si>
  <si>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</si>
  <si>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</si>
  <si>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</si>
  <si>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</si>
  <si>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</si>
  <si>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</si>
  <si>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</si>
  <si>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</si>
  <si>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</si>
  <si>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</si>
  <si>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</si>
  <si>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</si>
  <si>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</si>
  <si>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</si>
  <si>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</si>
  <si>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</si>
  <si>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</si>
  <si>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</si>
  <si>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</si>
  <si>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</si>
  <si>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</si>
  <si>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</si>
  <si>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</si>
  <si>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</si>
  <si>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</si>
  <si>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</si>
  <si>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</si>
  <si>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</si>
  <si>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</si>
  <si>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</si>
  <si>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</si>
  <si>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WHL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</si>
  <si>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</si>
  <si>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</si>
  <si>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</si>
  <si>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</si>
  <si>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</si>
  <si>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</si>
  <si>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</si>
  <si>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</si>
  <si>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</si>
  <si>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</si>
  <si>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</si>
  <si>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</si>
  <si>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</si>
  <si>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</si>
  <si>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</si>
  <si>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</si>
  <si>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</si>
  <si>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</si>
  <si>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</si>
  <si>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</si>
  <si>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</si>
  <si>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</si>
  <si>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-</t>
    <phoneticPr fontId="21" type="noConversion"/>
  </si>
  <si>
    <t>PEGASUS PRIME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</si>
  <si>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</si>
  <si>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</si>
  <si>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DONG YOUNG</t>
    <phoneticPr fontId="21" type="noConversion"/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</si>
  <si>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</si>
  <si>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</si>
  <si>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</si>
  <si>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</si>
  <si>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</si>
  <si>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</si>
  <si>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</si>
  <si>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</si>
  <si>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</si>
  <si>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</si>
  <si>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</si>
  <si>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</si>
  <si>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</si>
  <si>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</si>
  <si>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</si>
  <si>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</si>
  <si>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</si>
  <si>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</si>
  <si>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</si>
  <si>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</si>
  <si>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</si>
  <si>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</si>
  <si>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</si>
  <si>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</si>
  <si>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</si>
  <si>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</si>
  <si>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</si>
  <si>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</si>
  <si>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</si>
  <si>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</si>
  <si>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</si>
  <si>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</si>
  <si>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</si>
  <si>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</si>
  <si>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</si>
  <si>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</si>
  <si>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</si>
  <si>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</si>
  <si>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</si>
  <si>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</si>
  <si>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</si>
  <si>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</si>
  <si>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</si>
  <si>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</si>
  <si>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</si>
  <si>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</si>
  <si>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</si>
  <si>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</si>
  <si>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</si>
  <si>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</si>
  <si>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</si>
  <si>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</si>
  <si>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</si>
  <si>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</si>
  <si>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</si>
  <si>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</si>
  <si>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</si>
  <si>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</si>
  <si>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</si>
  <si>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</si>
  <si>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</si>
  <si>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</si>
  <si>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</si>
  <si>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</si>
  <si>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</si>
  <si>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</si>
  <si>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</si>
  <si>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</si>
  <si>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</si>
  <si>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</si>
  <si>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</si>
  <si>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</si>
  <si>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</si>
  <si>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</si>
  <si>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-</t>
    <phoneticPr fontId="21" type="noConversion"/>
  </si>
  <si>
    <t>DA XIN HUA CHUN SHUN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</si>
  <si>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</si>
  <si>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</si>
  <si>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</si>
  <si>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</si>
  <si>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</si>
  <si>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</si>
  <si>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</si>
  <si>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</si>
  <si>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</si>
  <si>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TAI CANG HE</t>
  </si>
  <si>
    <t>SINAR BUTON</t>
  </si>
  <si>
    <t>PEGASUS ZETTA</t>
  </si>
  <si>
    <t>EMIRATES</t>
    <phoneticPr fontId="21" type="noConversion"/>
  </si>
  <si>
    <t>MOL</t>
    <phoneticPr fontId="21" type="noConversion"/>
  </si>
  <si>
    <t>JIFA BOHAI</t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</si>
  <si>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</si>
  <si>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</si>
  <si>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</si>
  <si>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</si>
  <si>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SUNNY DAISY</t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</si>
  <si>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</si>
  <si>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T.B.N.</t>
  </si>
  <si>
    <t xml:space="preserve">SAWASDEE LAEMCHABANG </t>
  </si>
  <si>
    <t>LINE :OOCL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</si>
  <si>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</si>
  <si>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</si>
  <si>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</si>
  <si>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</si>
  <si>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</si>
  <si>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</si>
  <si>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</si>
  <si>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</si>
  <si>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</si>
  <si>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</si>
  <si>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</si>
  <si>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</si>
  <si>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</si>
  <si>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</si>
  <si>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</si>
  <si>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</si>
  <si>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</si>
  <si>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1701S</t>
  </si>
  <si>
    <t>1654W</t>
  </si>
  <si>
    <t>1/9 AM10</t>
  </si>
  <si>
    <t>1/12 AM10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</si>
  <si>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</si>
  <si>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</si>
  <si>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HEUNG-A GREEN </t>
  </si>
  <si>
    <t>1701W</t>
  </si>
  <si>
    <t>1655W</t>
  </si>
  <si>
    <t>SIRI BHUM</t>
  </si>
  <si>
    <t>1/16 AM10</t>
  </si>
  <si>
    <t>1/19 AM10</t>
  </si>
  <si>
    <t>PANCON SUCCESS</t>
    <phoneticPr fontId="21" type="noConversion"/>
  </si>
  <si>
    <t xml:space="preserve"> </t>
    <phoneticPr fontId="21" type="noConversion"/>
  </si>
  <si>
    <t>DONGJIN VENUS</t>
    <phoneticPr fontId="21" type="noConversion"/>
  </si>
  <si>
    <t>NOEL</t>
    <phoneticPr fontId="21" type="noConversion"/>
  </si>
  <si>
    <t>0019S</t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</si>
  <si>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</si>
  <si>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</si>
  <si>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</si>
  <si>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</si>
  <si>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</si>
  <si>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 xml:space="preserve">( 수 / 토) </t>
  </si>
  <si>
    <t>SKIP</t>
  </si>
  <si>
    <t>CIMBRIA</t>
  </si>
  <si>
    <t>0010S</t>
  </si>
  <si>
    <t>1/9 AM11</t>
  </si>
  <si>
    <t>KMTC NINGBO</t>
  </si>
  <si>
    <t>1/10 AM11</t>
  </si>
  <si>
    <t>1/11 AM11</t>
  </si>
  <si>
    <t>0102W</t>
  </si>
  <si>
    <t>1/12 AM11</t>
  </si>
  <si>
    <t>1656W</t>
  </si>
  <si>
    <t>1/23 AM10</t>
  </si>
  <si>
    <t>1/25 AM10</t>
  </si>
  <si>
    <t>1/6 AM</t>
  </si>
  <si>
    <t>HEUNG-A MANILA</t>
  </si>
  <si>
    <t xml:space="preserve">HYUNDAI PLATINUM </t>
  </si>
  <si>
    <t>0083S</t>
  </si>
  <si>
    <t>0191S</t>
  </si>
  <si>
    <t>0060S</t>
  </si>
  <si>
    <t>023S</t>
  </si>
  <si>
    <t>1/12 AM</t>
  </si>
  <si>
    <t>T.B.N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</si>
  <si>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</si>
  <si>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HANSUNG INCHEON</t>
    <phoneticPr fontId="21" type="noConversion"/>
  </si>
  <si>
    <t>HANSUNG INCHEON</t>
    <phoneticPr fontId="21" type="noConversion"/>
  </si>
  <si>
    <t>METHI BHUM</t>
  </si>
  <si>
    <t>DANU BHUM</t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</si>
  <si>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</si>
  <si>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1702S</t>
  </si>
  <si>
    <t>CAPE MAHON</t>
  </si>
  <si>
    <t>1/16 AM11</t>
  </si>
  <si>
    <t>KMTC SHENZHEN</t>
  </si>
  <si>
    <t>1/17 AM11</t>
  </si>
  <si>
    <t>1/18 AM11</t>
  </si>
  <si>
    <t>1702W</t>
  </si>
  <si>
    <t>1/19 AM11</t>
  </si>
  <si>
    <t>0119S</t>
  </si>
  <si>
    <t>1/20 AM11</t>
  </si>
  <si>
    <t>1657W</t>
  </si>
  <si>
    <t>2/2 AM10</t>
  </si>
  <si>
    <t>1/9 AM</t>
  </si>
  <si>
    <t>1891W</t>
  </si>
  <si>
    <t>1/11 AM</t>
  </si>
  <si>
    <t>1/13 AM</t>
  </si>
  <si>
    <t>0263W</t>
  </si>
  <si>
    <t>1/19 AM</t>
  </si>
  <si>
    <t>1/10 AM</t>
  </si>
  <si>
    <t>NOEL</t>
    <phoneticPr fontId="21" type="noConversion"/>
  </si>
  <si>
    <t xml:space="preserve">KMTC CHENNAI </t>
  </si>
  <si>
    <t>0052S</t>
  </si>
  <si>
    <t>0020S</t>
  </si>
  <si>
    <t>HYUNDAI PLATINUM</t>
  </si>
  <si>
    <t>1023S</t>
  </si>
  <si>
    <t>-</t>
    <phoneticPr fontId="21" type="noConversion"/>
  </si>
  <si>
    <t>HEUNG-A SINGAPORE</t>
  </si>
  <si>
    <t>PEGASUS PETA</t>
  </si>
  <si>
    <t>0336S</t>
  </si>
  <si>
    <t>1702E</t>
  </si>
  <si>
    <t>1703S</t>
  </si>
  <si>
    <t>1/16</t>
  </si>
  <si>
    <t>0995S</t>
  </si>
  <si>
    <t>006E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</si>
  <si>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</si>
  <si>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T.B.N</t>
    <phoneticPr fontId="21" type="noConversion"/>
  </si>
  <si>
    <t>-</t>
    <phoneticPr fontId="21" type="noConversion"/>
  </si>
  <si>
    <t>CARPATHIA</t>
  </si>
  <si>
    <t>0031S</t>
  </si>
  <si>
    <t>1/23 AM11</t>
  </si>
  <si>
    <t>KMTC TIANJIN</t>
  </si>
  <si>
    <t>1/24 AM11</t>
  </si>
  <si>
    <t>SKIP - 중국연휴</t>
  </si>
  <si>
    <t>TAI CANG HE</t>
    <phoneticPr fontId="21" type="noConversion"/>
  </si>
  <si>
    <t>선광종합물류CFS/민범기 대리 / T.032-880-6840 F.032-880-6849 / 인천세관 -장치장코드: 02086001</t>
    <phoneticPr fontId="21" type="noConversion"/>
  </si>
  <si>
    <t>1702S</t>
    <phoneticPr fontId="21" type="noConversion"/>
  </si>
  <si>
    <t>KMTC HOCHIMINH</t>
    <phoneticPr fontId="21" type="noConversion"/>
  </si>
  <si>
    <t>1/31 AM11</t>
    <phoneticPr fontId="21" type="noConversion"/>
  </si>
  <si>
    <t>DONGJIN VENUS</t>
    <phoneticPr fontId="21" type="noConversion"/>
  </si>
  <si>
    <t>1658W</t>
    <phoneticPr fontId="21" type="noConversion"/>
  </si>
  <si>
    <t>2/1 AM11</t>
    <phoneticPr fontId="21" type="noConversion"/>
  </si>
  <si>
    <t>SUNNY DAISY</t>
    <phoneticPr fontId="21" type="noConversion"/>
  </si>
  <si>
    <t>1703W</t>
    <phoneticPr fontId="21" type="noConversion"/>
  </si>
  <si>
    <t>2/2 AM11</t>
    <phoneticPr fontId="21" type="noConversion"/>
  </si>
  <si>
    <t>WINCHESTER STRAIT</t>
    <phoneticPr fontId="21" type="noConversion"/>
  </si>
  <si>
    <t>159VOS</t>
    <phoneticPr fontId="21" type="noConversion"/>
  </si>
  <si>
    <t>2/3 AM11</t>
    <phoneticPr fontId="21" type="noConversion"/>
  </si>
  <si>
    <t>1655W</t>
    <phoneticPr fontId="21" type="noConversion"/>
  </si>
  <si>
    <t>1/16 AM11</t>
    <phoneticPr fontId="21" type="noConversion"/>
  </si>
  <si>
    <t>1658W</t>
  </si>
  <si>
    <t>2/6 AM10</t>
  </si>
  <si>
    <t>2/9 AM10</t>
  </si>
  <si>
    <t>1702W</t>
    <phoneticPr fontId="21" type="noConversion"/>
  </si>
  <si>
    <t>1703W</t>
    <phoneticPr fontId="21" type="noConversion"/>
  </si>
  <si>
    <t>1704W</t>
    <phoneticPr fontId="21" type="noConversion"/>
  </si>
  <si>
    <t>1706W</t>
    <phoneticPr fontId="21" type="noConversion"/>
  </si>
  <si>
    <t>1707W</t>
    <phoneticPr fontId="21" type="noConversion"/>
  </si>
  <si>
    <t>1659W</t>
    <phoneticPr fontId="21" type="noConversion"/>
  </si>
  <si>
    <t>2/13 AM10</t>
    <phoneticPr fontId="21" type="noConversion"/>
  </si>
  <si>
    <t>2/16 AM10</t>
    <phoneticPr fontId="21" type="noConversion"/>
  </si>
  <si>
    <t>1892W</t>
  </si>
  <si>
    <t>1893W</t>
  </si>
  <si>
    <t>1894W</t>
  </si>
  <si>
    <t>1/16 AM</t>
  </si>
  <si>
    <t>1895W</t>
    <phoneticPr fontId="21" type="noConversion"/>
  </si>
  <si>
    <t>1896W</t>
    <phoneticPr fontId="21" type="noConversion"/>
  </si>
  <si>
    <t>1897W</t>
    <phoneticPr fontId="21" type="noConversion"/>
  </si>
  <si>
    <t>1/18 AM</t>
    <phoneticPr fontId="21" type="noConversion"/>
  </si>
  <si>
    <t>1/20 AM</t>
  </si>
  <si>
    <t>1/20 AM</t>
    <phoneticPr fontId="21" type="noConversion"/>
  </si>
  <si>
    <t>1/23 AM</t>
    <phoneticPr fontId="21" type="noConversion"/>
  </si>
  <si>
    <t>0210W</t>
  </si>
  <si>
    <t>XIUMEI SHANGHAI</t>
    <phoneticPr fontId="21" type="noConversion"/>
  </si>
  <si>
    <t>0211W</t>
    <phoneticPr fontId="21" type="noConversion"/>
  </si>
  <si>
    <t>SINOKOR TIANJIN</t>
    <phoneticPr fontId="21" type="noConversion"/>
  </si>
  <si>
    <t>0219W</t>
    <phoneticPr fontId="21" type="noConversion"/>
  </si>
  <si>
    <t>1/16 AM</t>
    <phoneticPr fontId="21" type="noConversion"/>
  </si>
  <si>
    <t>1/16 AM10</t>
    <phoneticPr fontId="21" type="noConversion"/>
  </si>
  <si>
    <t>SINOKOR AKITA</t>
    <phoneticPr fontId="21" type="noConversion"/>
  </si>
  <si>
    <t>0132W</t>
    <phoneticPr fontId="21" type="noConversion"/>
  </si>
  <si>
    <t>1/20 AM</t>
    <phoneticPr fontId="21" type="noConversion"/>
  </si>
  <si>
    <t>1/20 AM10</t>
    <phoneticPr fontId="21" type="noConversion"/>
  </si>
  <si>
    <t>0113W</t>
  </si>
  <si>
    <t>FORTUNE TRADER</t>
    <phoneticPr fontId="21" type="noConversion"/>
  </si>
  <si>
    <t>0114W</t>
    <phoneticPr fontId="21" type="noConversion"/>
  </si>
  <si>
    <t>1/16 AM</t>
    <phoneticPr fontId="21" type="noConversion"/>
  </si>
  <si>
    <t>EASTERN EXPRESS</t>
    <phoneticPr fontId="21" type="noConversion"/>
  </si>
  <si>
    <t>1703W</t>
    <phoneticPr fontId="21" type="noConversion"/>
  </si>
  <si>
    <t>1/19 AM</t>
    <phoneticPr fontId="21" type="noConversion"/>
  </si>
  <si>
    <t>1/19 AM10</t>
    <phoneticPr fontId="21" type="noConversion"/>
  </si>
  <si>
    <t>SKY VICTORIA</t>
  </si>
  <si>
    <t>EASLINE QINGDAO</t>
    <phoneticPr fontId="21" type="noConversion"/>
  </si>
  <si>
    <t>1702W</t>
    <phoneticPr fontId="21" type="noConversion"/>
  </si>
  <si>
    <t>1/12 AM</t>
    <phoneticPr fontId="21" type="noConversion"/>
  </si>
  <si>
    <t>1/12 AM10</t>
    <phoneticPr fontId="21" type="noConversion"/>
  </si>
  <si>
    <t>SUNNY COSMOS</t>
    <phoneticPr fontId="21" type="noConversion"/>
  </si>
  <si>
    <t>-</t>
    <phoneticPr fontId="21" type="noConversion"/>
  </si>
  <si>
    <t>1/16 AM</t>
    <phoneticPr fontId="21" type="noConversion"/>
  </si>
  <si>
    <t>1/11 AM10</t>
  </si>
  <si>
    <t>1703W</t>
    <phoneticPr fontId="21" type="noConversion"/>
  </si>
  <si>
    <t>1/18 AM</t>
    <phoneticPr fontId="21" type="noConversion"/>
  </si>
  <si>
    <t>1/18 AM10</t>
    <phoneticPr fontId="21" type="noConversion"/>
  </si>
  <si>
    <t>SITC TOKYO</t>
    <phoneticPr fontId="21" type="noConversion"/>
  </si>
  <si>
    <t>1702S</t>
    <phoneticPr fontId="21" type="noConversion"/>
  </si>
  <si>
    <t>1/16 AM</t>
    <phoneticPr fontId="21" type="noConversion"/>
  </si>
  <si>
    <t>0264W</t>
  </si>
  <si>
    <t>0265W</t>
    <phoneticPr fontId="21" type="noConversion"/>
  </si>
  <si>
    <t>1/23 AM</t>
    <phoneticPr fontId="21" type="noConversion"/>
  </si>
  <si>
    <t>1/23 AM10</t>
    <phoneticPr fontId="21" type="noConversion"/>
  </si>
  <si>
    <t>SUNNY LAVENDER</t>
  </si>
  <si>
    <t>SKY ORION 1702S</t>
  </si>
  <si>
    <t xml:space="preserve">SUNNY LAVENDER </t>
  </si>
  <si>
    <t>SKIP (설연휴)</t>
  </si>
  <si>
    <t>0197S</t>
  </si>
  <si>
    <t>0078S</t>
  </si>
  <si>
    <t>01/11 15시</t>
  </si>
  <si>
    <t>1/10 AM</t>
    <phoneticPr fontId="21" type="noConversion"/>
  </si>
  <si>
    <t>1/11 AM</t>
    <phoneticPr fontId="21" type="noConversion"/>
  </si>
  <si>
    <t>1/13 AM</t>
    <phoneticPr fontId="21" type="noConversion"/>
  </si>
  <si>
    <t>1/13 AM</t>
    <phoneticPr fontId="21" type="noConversion"/>
  </si>
  <si>
    <t>1/17 AM</t>
  </si>
  <si>
    <t>1/17 AM</t>
    <phoneticPr fontId="21" type="noConversion"/>
  </si>
  <si>
    <t>1/18 AM</t>
    <phoneticPr fontId="21" type="noConversion"/>
  </si>
  <si>
    <t>1/19 AM</t>
    <phoneticPr fontId="21" type="noConversion"/>
  </si>
  <si>
    <t>1/20 AM</t>
    <phoneticPr fontId="21" type="noConversion"/>
  </si>
  <si>
    <t>1/20 AM</t>
    <phoneticPr fontId="21" type="noConversion"/>
  </si>
  <si>
    <t>1/24 AM</t>
    <phoneticPr fontId="21" type="noConversion"/>
  </si>
  <si>
    <t>1/25 AM</t>
    <phoneticPr fontId="21" type="noConversion"/>
  </si>
  <si>
    <t>1/26 AM</t>
  </si>
  <si>
    <t>1/26 AM</t>
    <phoneticPr fontId="21" type="noConversion"/>
  </si>
  <si>
    <t>01/12 AM 10시</t>
  </si>
  <si>
    <t>1/10 AM</t>
    <phoneticPr fontId="21" type="noConversion"/>
  </si>
  <si>
    <t>1/11 AM</t>
    <phoneticPr fontId="21" type="noConversion"/>
  </si>
  <si>
    <t>1/13 AM</t>
    <phoneticPr fontId="21" type="noConversion"/>
  </si>
  <si>
    <t>1/14 AM</t>
    <phoneticPr fontId="21" type="noConversion"/>
  </si>
  <si>
    <t>1/17 AM</t>
    <phoneticPr fontId="21" type="noConversion"/>
  </si>
  <si>
    <t>1/18 AM</t>
    <phoneticPr fontId="21" type="noConversion"/>
  </si>
  <si>
    <t>1/19 AM</t>
    <phoneticPr fontId="21" type="noConversion"/>
  </si>
  <si>
    <t>1/21 AM</t>
    <phoneticPr fontId="21" type="noConversion"/>
  </si>
  <si>
    <t>1/24 AM</t>
    <phoneticPr fontId="21" type="noConversion"/>
  </si>
  <si>
    <t>1/25 AM</t>
    <phoneticPr fontId="21" type="noConversion"/>
  </si>
  <si>
    <t>SINAR BUTON</t>
    <phoneticPr fontId="21" type="noConversion"/>
  </si>
  <si>
    <t>0021S</t>
    <phoneticPr fontId="21" type="noConversion"/>
  </si>
  <si>
    <t>2/2 AM</t>
    <phoneticPr fontId="21" type="noConversion"/>
  </si>
  <si>
    <t>2/2 AM</t>
    <phoneticPr fontId="21" type="noConversion"/>
  </si>
  <si>
    <t>MALIAKOS</t>
  </si>
  <si>
    <t>KMTC TIANJIN</t>
    <phoneticPr fontId="21" type="noConversion"/>
  </si>
  <si>
    <t>1701S</t>
    <phoneticPr fontId="21" type="noConversion"/>
  </si>
  <si>
    <t>1/24 AM</t>
    <phoneticPr fontId="21" type="noConversion"/>
  </si>
  <si>
    <t>1/24 AM</t>
    <phoneticPr fontId="21" type="noConversion"/>
  </si>
  <si>
    <t>PATRAIKOS</t>
    <phoneticPr fontId="21" type="noConversion"/>
  </si>
  <si>
    <t>1/26 AM</t>
    <phoneticPr fontId="21" type="noConversion"/>
  </si>
  <si>
    <t xml:space="preserve"> </t>
    <phoneticPr fontId="21" type="noConversion"/>
  </si>
  <si>
    <t>LANTAU BRIDGE</t>
  </si>
  <si>
    <t>ORIENTAL BRIDGE</t>
    <phoneticPr fontId="21" type="noConversion"/>
  </si>
  <si>
    <t>0009S</t>
    <phoneticPr fontId="21" type="noConversion"/>
  </si>
  <si>
    <t>1/12 AM</t>
    <phoneticPr fontId="21" type="noConversion"/>
  </si>
  <si>
    <t>1/13 AM</t>
    <phoneticPr fontId="21" type="noConversion"/>
  </si>
  <si>
    <t>PANJA BHUM</t>
    <phoneticPr fontId="21" type="noConversion"/>
  </si>
  <si>
    <t>1702S</t>
    <phoneticPr fontId="21" type="noConversion"/>
  </si>
  <si>
    <t>1/16 AM</t>
    <phoneticPr fontId="21" type="noConversion"/>
  </si>
  <si>
    <t>1/17 AM</t>
    <phoneticPr fontId="21" type="noConversion"/>
  </si>
  <si>
    <t>SINAR BITUNG</t>
    <phoneticPr fontId="21" type="noConversion"/>
  </si>
  <si>
    <t>0004S</t>
    <phoneticPr fontId="21" type="noConversion"/>
  </si>
  <si>
    <t>1/19 AM</t>
    <phoneticPr fontId="21" type="noConversion"/>
  </si>
  <si>
    <t>1/20 AM</t>
    <phoneticPr fontId="21" type="noConversion"/>
  </si>
  <si>
    <t>CARPATHIA</t>
    <phoneticPr fontId="21" type="noConversion"/>
  </si>
  <si>
    <t>0031S</t>
    <phoneticPr fontId="21" type="noConversion"/>
  </si>
  <si>
    <t>1/23 AM</t>
    <phoneticPr fontId="21" type="noConversion"/>
  </si>
  <si>
    <t>1/24 AM</t>
    <phoneticPr fontId="21" type="noConversion"/>
  </si>
  <si>
    <t>1/26 AM</t>
    <phoneticPr fontId="21" type="noConversion"/>
  </si>
  <si>
    <t>1/26 AM</t>
    <phoneticPr fontId="21" type="noConversion"/>
  </si>
  <si>
    <t>WAN HAI 231</t>
    <phoneticPr fontId="21" type="noConversion"/>
  </si>
  <si>
    <t>S249</t>
    <phoneticPr fontId="21" type="noConversion"/>
  </si>
  <si>
    <t>1/10 AM</t>
    <phoneticPr fontId="21" type="noConversion"/>
  </si>
  <si>
    <t>1/11 AM</t>
    <phoneticPr fontId="21" type="noConversion"/>
  </si>
  <si>
    <t>SATSUKI</t>
    <phoneticPr fontId="21" type="noConversion"/>
  </si>
  <si>
    <t>343S</t>
    <phoneticPr fontId="21" type="noConversion"/>
  </si>
  <si>
    <t>1/12 AM</t>
    <phoneticPr fontId="21" type="noConversion"/>
  </si>
  <si>
    <t>1/13 AM</t>
    <phoneticPr fontId="21" type="noConversion"/>
  </si>
  <si>
    <t>YM INITIATIVE</t>
    <phoneticPr fontId="21" type="noConversion"/>
  </si>
  <si>
    <t>172S</t>
    <phoneticPr fontId="21" type="noConversion"/>
  </si>
  <si>
    <t>1/10 AM</t>
    <phoneticPr fontId="21" type="noConversion"/>
  </si>
  <si>
    <t>1/11 AM</t>
    <phoneticPr fontId="21" type="noConversion"/>
  </si>
  <si>
    <t>MAX KUDO</t>
    <phoneticPr fontId="21" type="noConversion"/>
  </si>
  <si>
    <t>155TVS</t>
    <phoneticPr fontId="21" type="noConversion"/>
  </si>
  <si>
    <t>1/12 AM</t>
    <phoneticPr fontId="21" type="noConversion"/>
  </si>
  <si>
    <t>1/13 AM</t>
    <phoneticPr fontId="21" type="noConversion"/>
  </si>
  <si>
    <t>KMTC BANGKOK</t>
  </si>
  <si>
    <t>KMTC PUSAN</t>
  </si>
  <si>
    <t>KMTC PUSAN</t>
    <phoneticPr fontId="21" type="noConversion"/>
  </si>
  <si>
    <t>1701S</t>
    <phoneticPr fontId="21" type="noConversion"/>
  </si>
  <si>
    <t>SAWASDEE BANGKOK</t>
    <phoneticPr fontId="21" type="noConversion"/>
  </si>
  <si>
    <t>0103S</t>
    <phoneticPr fontId="21" type="noConversion"/>
  </si>
  <si>
    <t>1/18 AM</t>
    <phoneticPr fontId="21" type="noConversion"/>
  </si>
  <si>
    <t>HEUNG-A ASIA</t>
  </si>
  <si>
    <t>0123S</t>
  </si>
  <si>
    <t>AKARI</t>
    <phoneticPr fontId="21" type="noConversion"/>
  </si>
  <si>
    <t>0023S</t>
    <phoneticPr fontId="21" type="noConversion"/>
  </si>
  <si>
    <t>MOUNT CAMERON</t>
    <phoneticPr fontId="21" type="noConversion"/>
  </si>
  <si>
    <t>0011S</t>
    <phoneticPr fontId="21" type="noConversion"/>
  </si>
  <si>
    <t>1/19 AM</t>
    <phoneticPr fontId="21" type="noConversion"/>
  </si>
  <si>
    <t>1/20 AM</t>
    <phoneticPr fontId="21" type="noConversion"/>
  </si>
  <si>
    <t>HEUNG-A JANICE</t>
    <phoneticPr fontId="21" type="noConversion"/>
  </si>
  <si>
    <t>0060S</t>
    <phoneticPr fontId="21" type="noConversion"/>
  </si>
  <si>
    <t>HEUNG-A SINGAPORE</t>
    <phoneticPr fontId="21" type="noConversion"/>
  </si>
  <si>
    <t>0197S</t>
    <phoneticPr fontId="21" type="noConversion"/>
  </si>
  <si>
    <t>1/17 AM</t>
    <phoneticPr fontId="21" type="noConversion"/>
  </si>
  <si>
    <t>EMIRATES DANA</t>
  </si>
  <si>
    <t>01702W</t>
  </si>
  <si>
    <t>T.B.N</t>
    <phoneticPr fontId="21" type="noConversion"/>
  </si>
  <si>
    <t>-</t>
    <phoneticPr fontId="21" type="noConversion"/>
  </si>
  <si>
    <t>1/16 AM</t>
    <phoneticPr fontId="21" type="noConversion"/>
  </si>
  <si>
    <t>1/17AM</t>
    <phoneticPr fontId="21" type="noConversion"/>
  </si>
  <si>
    <t>WAN HAI 301</t>
    <phoneticPr fontId="21" type="noConversion"/>
  </si>
  <si>
    <t>S199</t>
    <phoneticPr fontId="21" type="noConversion"/>
  </si>
  <si>
    <t>KMTC SHENZHEN</t>
    <phoneticPr fontId="21" type="noConversion"/>
  </si>
  <si>
    <t>1/17 AM</t>
    <phoneticPr fontId="21" type="noConversion"/>
  </si>
  <si>
    <t>1/17 AM</t>
    <phoneticPr fontId="21" type="noConversion"/>
  </si>
  <si>
    <t>-</t>
    <phoneticPr fontId="21" type="noConversion"/>
  </si>
  <si>
    <t>WAN HAI 305</t>
    <phoneticPr fontId="21" type="noConversion"/>
  </si>
  <si>
    <t>S184</t>
    <phoneticPr fontId="21" type="noConversion"/>
  </si>
  <si>
    <t>1/19 AM</t>
    <phoneticPr fontId="21" type="noConversion"/>
  </si>
  <si>
    <t>1/20 AM</t>
    <phoneticPr fontId="21" type="noConversion"/>
  </si>
  <si>
    <t>SIMA GENESIS</t>
  </si>
  <si>
    <t>025W</t>
  </si>
  <si>
    <t>HYUNDAI PREMIUM</t>
    <phoneticPr fontId="21" type="noConversion"/>
  </si>
  <si>
    <t>032W</t>
    <phoneticPr fontId="21" type="noConversion"/>
  </si>
  <si>
    <t>1/20 AM</t>
    <phoneticPr fontId="21" type="noConversion"/>
  </si>
  <si>
    <t>HAMMONIA VIRGINIA</t>
  </si>
  <si>
    <t>17001W</t>
  </si>
  <si>
    <t>ADRIAN SCHULTE</t>
    <phoneticPr fontId="21" type="noConversion"/>
  </si>
  <si>
    <t>1701W</t>
    <phoneticPr fontId="21" type="noConversion"/>
  </si>
  <si>
    <t>1/19 AM</t>
    <phoneticPr fontId="21" type="noConversion"/>
  </si>
  <si>
    <t>1/20 AM</t>
    <phoneticPr fontId="21" type="noConversion"/>
  </si>
  <si>
    <t>032W</t>
    <phoneticPr fontId="21" type="noConversion"/>
  </si>
  <si>
    <t>1/18 AM</t>
    <phoneticPr fontId="21" type="noConversion"/>
  </si>
  <si>
    <t>1/19 AM</t>
    <phoneticPr fontId="21" type="noConversion"/>
  </si>
  <si>
    <t>1701W</t>
    <phoneticPr fontId="21" type="noConversion"/>
  </si>
  <si>
    <t>1/19 AM</t>
    <phoneticPr fontId="21" type="noConversion"/>
  </si>
  <si>
    <t>1/20 AM</t>
    <phoneticPr fontId="21" type="noConversion"/>
  </si>
  <si>
    <t>OOCL POLAND</t>
  </si>
  <si>
    <t>005W</t>
  </si>
  <si>
    <t>ANTWERPEN EXPRESS</t>
    <phoneticPr fontId="21" type="noConversion"/>
  </si>
  <si>
    <t>017W</t>
    <phoneticPr fontId="21" type="noConversion"/>
  </si>
  <si>
    <t>1/18 AM</t>
    <phoneticPr fontId="21" type="noConversion"/>
  </si>
  <si>
    <t>1/19 AM</t>
    <phoneticPr fontId="21" type="noConversion"/>
  </si>
  <si>
    <t>THALASSA PISTIS</t>
    <phoneticPr fontId="21" type="noConversion"/>
  </si>
  <si>
    <t>0915-016W</t>
    <phoneticPr fontId="21" type="noConversion"/>
  </si>
  <si>
    <t>1/11 AM</t>
    <phoneticPr fontId="21" type="noConversion"/>
  </si>
  <si>
    <t>1/12 AM</t>
    <phoneticPr fontId="21" type="noConversion"/>
  </si>
  <si>
    <t>THALASSA AVRA</t>
    <phoneticPr fontId="21" type="noConversion"/>
  </si>
  <si>
    <t>0916-015W</t>
    <phoneticPr fontId="21" type="noConversion"/>
  </si>
  <si>
    <t>1/18 AM</t>
    <phoneticPr fontId="21" type="noConversion"/>
  </si>
  <si>
    <t>1/19 AM</t>
    <phoneticPr fontId="21" type="noConversion"/>
  </si>
  <si>
    <t>017W</t>
    <phoneticPr fontId="21" type="noConversion"/>
  </si>
  <si>
    <t>1/18 AM</t>
    <phoneticPr fontId="21" type="noConversion"/>
  </si>
  <si>
    <t>1/19 AM</t>
    <phoneticPr fontId="21" type="noConversion"/>
  </si>
  <si>
    <t>MARIE MAERSK</t>
  </si>
  <si>
    <t>702W</t>
  </si>
  <si>
    <t>MSC CLARA</t>
    <phoneticPr fontId="21" type="noConversion"/>
  </si>
  <si>
    <t>703W</t>
    <phoneticPr fontId="21" type="noConversion"/>
  </si>
  <si>
    <t>1/17 AM</t>
    <phoneticPr fontId="21" type="noConversion"/>
  </si>
  <si>
    <t>1/18 AM</t>
    <phoneticPr fontId="21" type="noConversion"/>
  </si>
  <si>
    <t>OOCL ISTANBUL</t>
    <phoneticPr fontId="21" type="noConversion"/>
  </si>
  <si>
    <t>141W</t>
    <phoneticPr fontId="21" type="noConversion"/>
  </si>
  <si>
    <t>1/11 AM</t>
    <phoneticPr fontId="21" type="noConversion"/>
  </si>
  <si>
    <t>1/12 AM</t>
    <phoneticPr fontId="21" type="noConversion"/>
  </si>
  <si>
    <t>BUXMELODY</t>
    <phoneticPr fontId="21" type="noConversion"/>
  </si>
  <si>
    <t>080S</t>
    <phoneticPr fontId="21" type="noConversion"/>
  </si>
  <si>
    <t>1/10 AM</t>
    <phoneticPr fontId="21" type="noConversion"/>
  </si>
  <si>
    <t>1/12 AM</t>
    <phoneticPr fontId="21" type="noConversion"/>
  </si>
  <si>
    <t>OOCL ISTANBUL</t>
    <phoneticPr fontId="21" type="noConversion"/>
  </si>
  <si>
    <t>141W</t>
    <phoneticPr fontId="21" type="noConversion"/>
  </si>
  <si>
    <t>1/11 AM</t>
    <phoneticPr fontId="21" type="noConversion"/>
  </si>
  <si>
    <t>HYUNDAI HOPE</t>
    <phoneticPr fontId="21" type="noConversion"/>
  </si>
  <si>
    <t>015W</t>
    <phoneticPr fontId="21" type="noConversion"/>
  </si>
  <si>
    <t>1/12 AM</t>
    <phoneticPr fontId="21" type="noConversion"/>
  </si>
  <si>
    <t>1/13 AM</t>
    <phoneticPr fontId="21" type="noConversion"/>
  </si>
  <si>
    <t>MSC KATIE</t>
    <phoneticPr fontId="21" type="noConversion"/>
  </si>
  <si>
    <t>FJ702W</t>
    <phoneticPr fontId="21" type="noConversion"/>
  </si>
  <si>
    <t>1/16 AM</t>
    <phoneticPr fontId="21" type="noConversion"/>
  </si>
  <si>
    <t>CSCL NEW YORK</t>
  </si>
  <si>
    <t>022S</t>
  </si>
  <si>
    <t>OOCL YOKOHAMA</t>
    <phoneticPr fontId="21" type="noConversion"/>
  </si>
  <si>
    <t>095S</t>
    <phoneticPr fontId="21" type="noConversion"/>
  </si>
  <si>
    <t>1/16 AM</t>
    <phoneticPr fontId="21" type="noConversion"/>
  </si>
  <si>
    <t>1/16 AM</t>
    <phoneticPr fontId="21" type="noConversion"/>
  </si>
  <si>
    <t>AGLAIA</t>
  </si>
  <si>
    <t>039S</t>
  </si>
  <si>
    <t>CAP CLEVELAND</t>
    <phoneticPr fontId="21" type="noConversion"/>
  </si>
  <si>
    <t>428S</t>
    <phoneticPr fontId="21" type="noConversion"/>
  </si>
  <si>
    <t>1/19 AM</t>
    <phoneticPr fontId="21" type="noConversion"/>
  </si>
  <si>
    <t>CAP CLEVELAND</t>
    <phoneticPr fontId="21" type="noConversion"/>
  </si>
  <si>
    <t>428S</t>
    <phoneticPr fontId="21" type="noConversion"/>
  </si>
  <si>
    <t>1/18 AM</t>
    <phoneticPr fontId="21" type="noConversion"/>
  </si>
  <si>
    <t>APL CHINA</t>
  </si>
  <si>
    <t>205</t>
  </si>
  <si>
    <t>CMA CGM LAMARTINE</t>
  </si>
  <si>
    <t>APL BELGIUM</t>
    <phoneticPr fontId="21" type="noConversion"/>
  </si>
  <si>
    <t>223</t>
    <phoneticPr fontId="21" type="noConversion"/>
  </si>
  <si>
    <t>1/16 AM</t>
    <phoneticPr fontId="21" type="noConversion"/>
  </si>
  <si>
    <t>1/17 AM</t>
    <phoneticPr fontId="21" type="noConversion"/>
  </si>
  <si>
    <t>OOCL UTAH</t>
    <phoneticPr fontId="21" type="noConversion"/>
  </si>
  <si>
    <t>012E</t>
    <phoneticPr fontId="21" type="noConversion"/>
  </si>
  <si>
    <t>1/19 AM</t>
    <phoneticPr fontId="21" type="noConversion"/>
  </si>
  <si>
    <t>HYUNDAI MERCURY</t>
  </si>
  <si>
    <t>055E</t>
  </si>
  <si>
    <t>HYUNDAI LOYALTY</t>
    <phoneticPr fontId="21" type="noConversion"/>
  </si>
  <si>
    <t>042E</t>
    <phoneticPr fontId="21" type="noConversion"/>
  </si>
  <si>
    <t>1/17 AM</t>
    <phoneticPr fontId="21" type="noConversion"/>
  </si>
  <si>
    <t>1/18 AM</t>
    <phoneticPr fontId="21" type="noConversion"/>
  </si>
  <si>
    <t>MOL BEYOND</t>
  </si>
  <si>
    <t>004E</t>
  </si>
  <si>
    <t>MOL NELIEF</t>
    <phoneticPr fontId="21" type="noConversion"/>
  </si>
  <si>
    <t>008E</t>
    <phoneticPr fontId="21" type="noConversion"/>
  </si>
  <si>
    <t>1/18 AM</t>
    <phoneticPr fontId="21" type="noConversion"/>
  </si>
  <si>
    <t>1/19 AM</t>
    <phoneticPr fontId="21" type="noConversion"/>
  </si>
  <si>
    <t>FRANKFURT EXPRESS</t>
  </si>
  <si>
    <t>044E</t>
  </si>
  <si>
    <t>PRAGUE EXPRESS</t>
    <phoneticPr fontId="21" type="noConversion"/>
  </si>
  <si>
    <t>047W</t>
    <phoneticPr fontId="21" type="noConversion"/>
  </si>
  <si>
    <t>1/18 AM</t>
    <phoneticPr fontId="21" type="noConversion"/>
  </si>
  <si>
    <t>MAERSK LETICIA</t>
  </si>
  <si>
    <t>MOL LONDRINA</t>
    <phoneticPr fontId="21" type="noConversion"/>
  </si>
  <si>
    <t>703A</t>
    <phoneticPr fontId="21" type="noConversion"/>
  </si>
  <si>
    <t>1/17 AM</t>
    <phoneticPr fontId="21" type="noConversion"/>
  </si>
  <si>
    <t>1/18 AM</t>
    <phoneticPr fontId="21" type="noConversion"/>
  </si>
  <si>
    <t>COCHRANE</t>
  </si>
  <si>
    <t>702E</t>
  </si>
  <si>
    <t>COYHAIQUE</t>
    <phoneticPr fontId="21" type="noConversion"/>
  </si>
  <si>
    <t>703E</t>
    <phoneticPr fontId="21" type="noConversion"/>
  </si>
  <si>
    <t>1/19 AM</t>
    <phoneticPr fontId="21" type="noConversion"/>
  </si>
  <si>
    <t>1/20 AM</t>
    <phoneticPr fontId="21" type="noConversion"/>
  </si>
  <si>
    <t>COCHRANE</t>
    <phoneticPr fontId="21" type="noConversion"/>
  </si>
  <si>
    <t>702W</t>
    <phoneticPr fontId="21" type="noConversion"/>
  </si>
  <si>
    <t>1/13 AM</t>
    <phoneticPr fontId="21" type="noConversion"/>
  </si>
  <si>
    <t>SANTA URSULA</t>
    <phoneticPr fontId="21" type="noConversion"/>
  </si>
  <si>
    <t>702E</t>
    <phoneticPr fontId="21" type="noConversion"/>
  </si>
  <si>
    <t>1/16 AM</t>
    <phoneticPr fontId="21" type="noConversion"/>
  </si>
  <si>
    <t>1/17 AM</t>
    <phoneticPr fontId="21" type="noConversion"/>
  </si>
  <si>
    <t>CSCL OCEANIA</t>
    <phoneticPr fontId="21" type="noConversion"/>
  </si>
  <si>
    <t>171E</t>
    <phoneticPr fontId="21" type="noConversion"/>
  </si>
  <si>
    <t>1/10 AM</t>
    <phoneticPr fontId="21" type="noConversion"/>
  </si>
  <si>
    <t>MOL BEYOND</t>
    <phoneticPr fontId="21" type="noConversion"/>
  </si>
  <si>
    <t>004E</t>
    <phoneticPr fontId="21" type="noConversion"/>
  </si>
  <si>
    <t>1/11 AM</t>
    <phoneticPr fontId="21" type="noConversion"/>
  </si>
  <si>
    <t>1/12 AM</t>
    <phoneticPr fontId="21" type="noConversion"/>
  </si>
  <si>
    <t>APL DETROIP</t>
    <phoneticPr fontId="21" type="noConversion"/>
  </si>
  <si>
    <t>022W</t>
    <phoneticPr fontId="21" type="noConversion"/>
  </si>
  <si>
    <t>1/12 AM</t>
    <phoneticPr fontId="21" type="noConversion"/>
  </si>
  <si>
    <t>1/13 AM</t>
    <phoneticPr fontId="21" type="noConversion"/>
  </si>
  <si>
    <t>01703W</t>
    <phoneticPr fontId="21" type="noConversion"/>
  </si>
  <si>
    <t>1/16 AM</t>
    <phoneticPr fontId="21" type="noConversion"/>
  </si>
  <si>
    <t>1/17 AM</t>
    <phoneticPr fontId="21" type="noConversion"/>
  </si>
  <si>
    <t>HYUNDAI HOPE</t>
    <phoneticPr fontId="21" type="noConversion"/>
  </si>
  <si>
    <t>015W03</t>
    <phoneticPr fontId="21" type="noConversion"/>
  </si>
  <si>
    <t>HYUNDAI DRIVE</t>
    <phoneticPr fontId="21" type="noConversion"/>
  </si>
  <si>
    <t>012W04</t>
    <phoneticPr fontId="21" type="noConversion"/>
  </si>
  <si>
    <t>1/19 AM</t>
    <phoneticPr fontId="21" type="noConversion"/>
  </si>
  <si>
    <t>1/20 AM</t>
    <phoneticPr fontId="21" type="noConversion"/>
  </si>
  <si>
    <t>2267W</t>
  </si>
  <si>
    <t>2268W</t>
  </si>
  <si>
    <t>2269W</t>
  </si>
  <si>
    <t>1/25 AM</t>
  </si>
  <si>
    <t>2270W</t>
    <phoneticPr fontId="21" type="noConversion"/>
  </si>
  <si>
    <t>2/2 AM</t>
    <phoneticPr fontId="21" type="noConversion"/>
  </si>
  <si>
    <t>2/2 AM10</t>
    <phoneticPr fontId="21" type="noConversion"/>
  </si>
  <si>
    <t>1316W</t>
  </si>
  <si>
    <t>1/9 AM(연장불가)</t>
  </si>
  <si>
    <t>1317W</t>
  </si>
  <si>
    <t xml:space="preserve">REVERENCE </t>
    <phoneticPr fontId="21" type="noConversion"/>
  </si>
  <si>
    <t xml:space="preserve">REVERENCE </t>
    <phoneticPr fontId="21" type="noConversion"/>
  </si>
  <si>
    <t>1318W</t>
    <phoneticPr fontId="21" type="noConversion"/>
  </si>
  <si>
    <t>1319W</t>
    <phoneticPr fontId="21" type="noConversion"/>
  </si>
  <si>
    <r>
      <t>1/16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</si>
  <si>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r>
      <t>1/16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</si>
  <si>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1/18 AM</t>
    <phoneticPr fontId="21" type="noConversion"/>
  </si>
  <si>
    <t>6216W</t>
  </si>
  <si>
    <t>6218W</t>
  </si>
  <si>
    <t>6220W</t>
    <phoneticPr fontId="21" type="noConversion"/>
  </si>
  <si>
    <t>6222W</t>
    <phoneticPr fontId="21" type="noConversion"/>
  </si>
  <si>
    <t>1/17 AM</t>
    <phoneticPr fontId="21" type="noConversion"/>
  </si>
  <si>
    <t>1/17 AM</t>
    <phoneticPr fontId="21" type="noConversion"/>
  </si>
  <si>
    <t>1/20 AM</t>
    <phoneticPr fontId="21" type="noConversion"/>
  </si>
  <si>
    <t>1/20 AM</t>
    <phoneticPr fontId="21" type="noConversion"/>
  </si>
  <si>
    <t>NOEL</t>
  </si>
  <si>
    <t>080N</t>
    <phoneticPr fontId="21" type="noConversion"/>
  </si>
  <si>
    <t>082N</t>
    <phoneticPr fontId="21" type="noConversion"/>
  </si>
  <si>
    <t>084N</t>
    <phoneticPr fontId="21" type="noConversion"/>
  </si>
  <si>
    <t>086N</t>
    <phoneticPr fontId="21" type="noConversion"/>
  </si>
  <si>
    <t>1/12 AM</t>
    <phoneticPr fontId="21" type="noConversion"/>
  </si>
  <si>
    <t>1/12 AM</t>
    <phoneticPr fontId="21" type="noConversion"/>
  </si>
  <si>
    <t>1/13 AM</t>
    <phoneticPr fontId="21" type="noConversion"/>
  </si>
  <si>
    <t>1/13 AM</t>
    <phoneticPr fontId="21" type="noConversion"/>
  </si>
  <si>
    <t>2094W</t>
    <phoneticPr fontId="21" type="noConversion"/>
  </si>
  <si>
    <t>2095W</t>
    <phoneticPr fontId="21" type="noConversion"/>
  </si>
  <si>
    <t>2096W</t>
    <phoneticPr fontId="21" type="noConversion"/>
  </si>
  <si>
    <t>1/9 AM</t>
    <phoneticPr fontId="21" type="noConversion"/>
  </si>
  <si>
    <t>1/9 AM10</t>
    <phoneticPr fontId="21" type="noConversion"/>
  </si>
  <si>
    <t>1/11 AM</t>
    <phoneticPr fontId="21" type="noConversion"/>
  </si>
  <si>
    <t>1/11 AM10</t>
    <phoneticPr fontId="21" type="noConversion"/>
  </si>
  <si>
    <t>1/13 AM</t>
    <phoneticPr fontId="21" type="noConversion"/>
  </si>
  <si>
    <t>1/13 AM10</t>
    <phoneticPr fontId="21" type="noConversion"/>
  </si>
  <si>
    <t>1703W</t>
  </si>
  <si>
    <t>0145W</t>
  </si>
  <si>
    <t>DANU BHUM</t>
    <phoneticPr fontId="21" type="noConversion"/>
  </si>
  <si>
    <t>0146W</t>
    <phoneticPr fontId="21" type="noConversion"/>
  </si>
  <si>
    <t>1/16 AM</t>
    <phoneticPr fontId="21" type="noConversion"/>
  </si>
  <si>
    <t>1/16 AM</t>
    <phoneticPr fontId="21" type="noConversion"/>
  </si>
  <si>
    <t>METHI BHUM</t>
    <phoneticPr fontId="21" type="noConversion"/>
  </si>
  <si>
    <t>1705W</t>
    <phoneticPr fontId="21" type="noConversion"/>
  </si>
  <si>
    <t>1/19 AM</t>
    <phoneticPr fontId="21" type="noConversion"/>
  </si>
  <si>
    <t>1/19 AM</t>
    <phoneticPr fontId="21" type="noConversion"/>
  </si>
  <si>
    <t>★ 인터지스 7부두 / 이태현 과장님 / T.051-640-2253, F.051-640-2250 / 부산본부세관 / 창고코드 : 03086342</t>
    <phoneticPr fontId="21" type="noConversion"/>
  </si>
  <si>
    <t>DONGJIN ENTERPRISE</t>
    <phoneticPr fontId="21" type="noConversion"/>
  </si>
  <si>
    <t>HEUNG-A JAKARTA</t>
    <phoneticPr fontId="21" type="noConversion"/>
  </si>
  <si>
    <t>PEGASUS YOTTA</t>
    <phoneticPr fontId="21" type="noConversion"/>
  </si>
  <si>
    <t>1703S</t>
    <phoneticPr fontId="21" type="noConversion"/>
  </si>
  <si>
    <t>0337S</t>
    <phoneticPr fontId="21" type="noConversion"/>
  </si>
  <si>
    <t>1702E</t>
    <phoneticPr fontId="21" type="noConversion"/>
  </si>
  <si>
    <t>1/13 AM</t>
    <phoneticPr fontId="21" type="noConversion"/>
  </si>
  <si>
    <t>1/13 AM</t>
    <phoneticPr fontId="21" type="noConversion"/>
  </si>
  <si>
    <t>1/18 AM</t>
    <phoneticPr fontId="21" type="noConversion"/>
  </si>
  <si>
    <t>1/19 AM</t>
    <phoneticPr fontId="21" type="noConversion"/>
  </si>
  <si>
    <t>PEGASUS PRIME</t>
    <phoneticPr fontId="21" type="noConversion"/>
  </si>
  <si>
    <t>LILA BHUM</t>
  </si>
  <si>
    <t>LILA BHUM</t>
    <phoneticPr fontId="21" type="noConversion"/>
  </si>
  <si>
    <t>1639E</t>
    <phoneticPr fontId="21" type="noConversion"/>
  </si>
  <si>
    <t>1704S</t>
    <phoneticPr fontId="21" type="noConversion"/>
  </si>
  <si>
    <t>1640E</t>
    <phoneticPr fontId="21" type="noConversion"/>
  </si>
  <si>
    <t>1705S</t>
    <phoneticPr fontId="21" type="noConversion"/>
  </si>
  <si>
    <t>1/13 AM</t>
    <phoneticPr fontId="21" type="noConversion"/>
  </si>
  <si>
    <t>1/16 AM</t>
    <phoneticPr fontId="21" type="noConversion"/>
  </si>
  <si>
    <t>0713S</t>
    <phoneticPr fontId="21" type="noConversion"/>
  </si>
  <si>
    <t>0994S</t>
    <phoneticPr fontId="21" type="noConversion"/>
  </si>
  <si>
    <t>0995S</t>
    <phoneticPr fontId="21" type="noConversion"/>
  </si>
  <si>
    <t>1/10 AM</t>
    <phoneticPr fontId="21" type="noConversion"/>
  </si>
  <si>
    <t>1/12 AM</t>
    <phoneticPr fontId="21" type="noConversion"/>
  </si>
  <si>
    <t>1/12 AM</t>
    <phoneticPr fontId="21" type="noConversion"/>
  </si>
  <si>
    <t>0712S</t>
    <phoneticPr fontId="21" type="noConversion"/>
  </si>
  <si>
    <t>1/13 AM</t>
    <phoneticPr fontId="21" type="noConversion"/>
  </si>
  <si>
    <t>0996S</t>
    <phoneticPr fontId="21" type="noConversion"/>
  </si>
  <si>
    <t>0997S</t>
    <phoneticPr fontId="21" type="noConversion"/>
  </si>
  <si>
    <t>0714S</t>
    <phoneticPr fontId="21" type="noConversion"/>
  </si>
  <si>
    <t>1/17 AM</t>
    <phoneticPr fontId="21" type="noConversion"/>
  </si>
  <si>
    <t>1/17 AM</t>
    <phoneticPr fontId="21" type="noConversion"/>
  </si>
  <si>
    <t>1/20 AM</t>
    <phoneticPr fontId="21" type="noConversion"/>
  </si>
  <si>
    <t>1/20 AM</t>
    <phoneticPr fontId="21" type="noConversion"/>
  </si>
  <si>
    <t>NOVA</t>
    <phoneticPr fontId="21" type="noConversion"/>
  </si>
  <si>
    <t>0711S</t>
    <phoneticPr fontId="21" type="noConversion"/>
  </si>
  <si>
    <t>0997S</t>
    <phoneticPr fontId="21" type="noConversion"/>
  </si>
  <si>
    <t>1/17 AM</t>
    <phoneticPr fontId="21" type="noConversion"/>
  </si>
  <si>
    <t>1/19 AM</t>
    <phoneticPr fontId="21" type="noConversion"/>
  </si>
  <si>
    <t>CMS 신항만 화전 CFS (부산광역시 강서구 화전동 559번지) / 양기홍 계장 / T:051-638-6688 F:051-628-5568 
                              부산본부세관/창고코드:03570004</t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</si>
  <si>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T:051-645-9966  F: 051-646-9969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</si>
  <si>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(월(North),(수(South))</t>
    <phoneticPr fontId="21" type="noConversion"/>
  </si>
  <si>
    <t>(KAO-목,TAI-토)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</si>
  <si>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</si>
  <si>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1/23</t>
    <phoneticPr fontId="21" type="noConversion"/>
  </si>
  <si>
    <t>FELIXSTOWE (월)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</si>
</sst>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20"/>
      <color rgb="FFFF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46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176" fontId="183" fillId="0" borderId="20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quotePrefix="1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quotePrefix="1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quotePrefix="1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176" fontId="183" fillId="0" borderId="55" xfId="0" quotePrefix="1" applyNumberFormat="1" applyFont="1" applyFill="1" applyBorder="1" applyAlignment="1">
      <alignment horizontal="center" vertical="center" wrapText="1"/>
    </xf>
    <xf numFmtId="176" fontId="101" fillId="0" borderId="55" xfId="0" quotePrefix="1" applyNumberFormat="1" applyFont="1" applyFill="1" applyBorder="1" applyAlignment="1">
      <alignment horizontal="center" vertical="center" wrapText="1"/>
    </xf>
    <xf numFmtId="176" fontId="100" fillId="0" borderId="55" xfId="0" quotePrefix="1" applyNumberFormat="1" applyFont="1" applyFill="1" applyBorder="1" applyAlignment="1">
      <alignment horizontal="center" vertical="center" wrapText="1"/>
    </xf>
    <xf numFmtId="0" fontId="99" fillId="0" borderId="55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quotePrefix="1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28" fillId="0" borderId="0" xfId="0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49" fontId="34" fillId="0" borderId="55" xfId="0" quotePrefix="1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55" xfId="355" quotePrefix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176" fontId="35" fillId="0" borderId="20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usernames" Target="revisions/userNames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66675</xdr:rowOff>
    </xdr:from>
    <xdr:to>
      <xdr:col>2</xdr:col>
      <xdr:colOff>342900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0</xdr:row>
      <xdr:rowOff>19050</xdr:rowOff>
    </xdr:from>
    <xdr:to>
      <xdr:col>1</xdr:col>
      <xdr:colOff>561975</xdr:colOff>
      <xdr:row>5</xdr:row>
      <xdr:rowOff>180975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241788</xdr:colOff>
      <xdr:row>0</xdr:row>
      <xdr:rowOff>95250</xdr:rowOff>
    </xdr:from>
    <xdr:to>
      <xdr:col>2</xdr:col>
      <xdr:colOff>169984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88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1</xdr:col>
      <xdr:colOff>495300</xdr:colOff>
      <xdr:row>5</xdr:row>
      <xdr:rowOff>238125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28575</xdr:rowOff>
    </xdr:from>
    <xdr:to>
      <xdr:col>2</xdr:col>
      <xdr:colOff>47625</xdr:colOff>
      <xdr:row>5</xdr:row>
      <xdr:rowOff>123825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21166</xdr:colOff>
      <xdr:row>0</xdr:row>
      <xdr:rowOff>31749</xdr:rowOff>
    </xdr:from>
    <xdr:to>
      <xdr:col>1</xdr:col>
      <xdr:colOff>249766</xdr:colOff>
      <xdr:row>5</xdr:row>
      <xdr:rowOff>125941</xdr:rowOff>
    </xdr:to>
    <xdr:pic>
      <xdr:nvPicPr>
        <xdr:cNvPr id="37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66" y="31749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296324</xdr:colOff>
      <xdr:row>0</xdr:row>
      <xdr:rowOff>84664</xdr:rowOff>
    </xdr:from>
    <xdr:to>
      <xdr:col>2</xdr:col>
      <xdr:colOff>143924</xdr:colOff>
      <xdr:row>5</xdr:row>
      <xdr:rowOff>94189</xdr:rowOff>
    </xdr:to>
    <xdr:pic>
      <xdr:nvPicPr>
        <xdr:cNvPr id="38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324" y="84664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2</xdr:col>
      <xdr:colOff>95250</xdr:colOff>
      <xdr:row>5</xdr:row>
      <xdr:rowOff>66675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95250</xdr:rowOff>
    </xdr:from>
    <xdr:to>
      <xdr:col>2</xdr:col>
      <xdr:colOff>219075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104775</xdr:rowOff>
    </xdr:from>
    <xdr:to>
      <xdr:col>2</xdr:col>
      <xdr:colOff>152400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104775</xdr:rowOff>
    </xdr:from>
    <xdr:to>
      <xdr:col>2</xdr:col>
      <xdr:colOff>238125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206368</xdr:colOff>
      <xdr:row>0</xdr:row>
      <xdr:rowOff>103188</xdr:rowOff>
    </xdr:from>
    <xdr:to>
      <xdr:col>2</xdr:col>
      <xdr:colOff>141280</xdr:colOff>
      <xdr:row>5</xdr:row>
      <xdr:rowOff>112713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68" y="103188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7F0ACF6-EF99-4AD8-9B7A-D8C89FA4CA93}" diskRevisions="1" revisionId="143" version="11">
  <header guid="{35AF75FD-DBAB-41E5-AEE8-A6708124E896}" dateTime="2016-12-30T13:39:52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B8FFCC4-037E-4900-831C-4A4BC52CEE32}" dateTime="2016-12-30T13:50:01" maxSheetId="15" userName="USER" r:id="rId2" minRId="1" maxRId="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093F7C-00DB-466D-A827-EA2D65017FB6}" dateTime="2016-12-30T14:19:31" maxSheetId="15" userName="USER" r:id="rId3" minRId="90" maxRId="1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331B29-9183-4A2B-8778-C3FE364F1DD8}" dateTime="2017-01-02T10:39:08" maxSheetId="15" userName="USER" r:id="rId4" minRId="1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D169820-CF2A-41E9-A96C-8496E93321AC}" dateTime="2017-01-02T10:40:18" maxSheetId="15" userName="USER" r:id="rId5" minRId="1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F90446-EA6A-495C-9674-2DCCF78A0A37}" dateTime="2017-01-02T10:40:36" maxSheetId="15" userName="USER" r:id="rId6" minRId="1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CBF112F-ECDE-4AEA-A3AB-F529518ECD5C}" dateTime="2017-01-02T15:13:32" maxSheetId="15" userName="USER" r:id="rId7" minRId="1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CD8863-52C4-4436-A8BD-7E1545D6D65D}" dateTime="2017-01-02T15:15:23" maxSheetId="15" userName="USER" r:id="rId8" minRId="1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3EFE26-AE44-4A87-9C63-0B21D63D416D}" dateTime="2017-01-02T15:17:58" maxSheetId="15" userName="USER" r:id="rId9" minRId="1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415576C-897B-4559-9F0B-390553947F5D}" dateTime="2017-01-02T15:21:55" maxSheetId="15" userName="USER" r:id="rId10" minRId="1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F0ACF6-EF99-4AD8-9B7A-D8C89FA4CA93}" dateTime="2017-01-02T15:26:16" maxSheetId="15" userName="USER" r:id="rId11" minRId="1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9" numFmtId="30">
    <oc r="T31">
      <v>42392</v>
    </oc>
    <nc r="T31" t="inlineStr">
      <is>
        <t>1/23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0">
    <oc r="A18" t="inlineStr">
      <is>
        <t>FELIXSTOWE (목)</t>
        <phoneticPr fontId="0" type="noConversion"/>
      </is>
    </oc>
    <nc r="A18" t="inlineStr">
      <is>
        <t>FELIXSTOWE (월)</t>
        <phoneticPr fontId="0" type="noConversion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nc r="A20" t="inlineStr">
      <is>
        <t>DONGJIN ENTERPRISE</t>
        <phoneticPr fontId="0" type="noConversion"/>
      </is>
    </nc>
  </rcc>
  <rcc rId="2" sId="9">
    <nc r="A21" t="inlineStr">
      <is>
        <t>HEUNG-A JAKARTA</t>
        <phoneticPr fontId="0" type="noConversion"/>
      </is>
    </nc>
  </rcc>
  <rcc rId="3" sId="9">
    <nc r="A22" t="inlineStr">
      <is>
        <t>PEGASUS YOTTA</t>
        <phoneticPr fontId="0" type="noConversion"/>
      </is>
    </nc>
  </rcc>
  <rcc rId="4" sId="9">
    <nc r="E20" t="inlineStr">
      <is>
        <t>1703S</t>
        <phoneticPr fontId="0" type="noConversion"/>
      </is>
    </nc>
  </rcc>
  <rcc rId="5" sId="9">
    <nc r="E21" t="inlineStr">
      <is>
        <t>0337S</t>
        <phoneticPr fontId="0" type="noConversion"/>
      </is>
    </nc>
  </rcc>
  <rcc rId="6" sId="9">
    <nc r="E22" t="inlineStr">
      <is>
        <t>1702E</t>
        <phoneticPr fontId="0" type="noConversion"/>
      </is>
    </nc>
  </rcc>
  <rcc rId="7" sId="9" numFmtId="19">
    <nc r="N20">
      <v>42386</v>
    </nc>
  </rcc>
  <rcc rId="8" sId="9" numFmtId="19">
    <nc r="N21">
      <v>42389</v>
    </nc>
  </rcc>
  <rcc rId="9" sId="9" numFmtId="19">
    <nc r="N22">
      <v>42390</v>
    </nc>
  </rcc>
  <rcc rId="10" sId="9" numFmtId="19">
    <nc r="Q22">
      <v>42393</v>
    </nc>
  </rcc>
  <rcc rId="11" sId="9" numFmtId="19">
    <nc r="S22">
      <v>42393</v>
    </nc>
  </rcc>
  <rcc rId="12" sId="9" numFmtId="19">
    <nc r="T22">
      <v>42394</v>
    </nc>
  </rcc>
  <rcc rId="13" sId="9" numFmtId="19">
    <nc r="T21">
      <v>42393</v>
    </nc>
  </rcc>
  <rcc rId="14" sId="9" numFmtId="19">
    <nc r="S21">
      <v>42392</v>
    </nc>
  </rcc>
  <rcc rId="15" sId="9" numFmtId="19">
    <nc r="Q21">
      <v>42392</v>
    </nc>
  </rcc>
  <rcc rId="16" sId="9" numFmtId="19">
    <nc r="Q20">
      <v>42389</v>
    </nc>
  </rcc>
  <rcc rId="17" sId="9" numFmtId="19">
    <nc r="S20">
      <v>42389</v>
    </nc>
  </rcc>
  <rcc rId="18" sId="9" numFmtId="19">
    <nc r="T20">
      <v>42390</v>
    </nc>
  </rcc>
  <rcc rId="19" sId="9">
    <nc r="H20" t="inlineStr">
      <is>
        <t>1/13 AM</t>
        <phoneticPr fontId="0" type="noConversion"/>
      </is>
    </nc>
  </rcc>
  <rcc rId="20" sId="9">
    <nc r="K20" t="inlineStr">
      <is>
        <t>1/13 AM</t>
        <phoneticPr fontId="0" type="noConversion"/>
      </is>
    </nc>
  </rcc>
  <rcc rId="21" sId="9">
    <nc r="K21" t="inlineStr">
      <is>
        <t>1/18 AM</t>
        <phoneticPr fontId="0" type="noConversion"/>
      </is>
    </nc>
  </rcc>
  <rcc rId="22" sId="9">
    <nc r="H21" t="inlineStr">
      <is>
        <t>1/18 AM</t>
        <phoneticPr fontId="0" type="noConversion"/>
      </is>
    </nc>
  </rcc>
  <rcc rId="23" sId="9">
    <nc r="H22" t="inlineStr">
      <is>
        <t>1/19 AM</t>
        <phoneticPr fontId="0" type="noConversion"/>
      </is>
    </nc>
  </rcc>
  <rcc rId="24" sId="9">
    <nc r="K22" t="inlineStr">
      <is>
        <t>1/19 AM</t>
        <phoneticPr fontId="0" type="noConversion"/>
      </is>
    </nc>
  </rcc>
  <rcc rId="25" sId="9">
    <oc r="A27" t="inlineStr">
      <is>
        <t>KITI BHUM</t>
      </is>
    </oc>
    <nc r="A27" t="inlineStr">
      <is>
        <t>PEGASUS PRIME</t>
      </is>
    </nc>
  </rcc>
  <rcc rId="26" sId="9">
    <oc r="E27" t="inlineStr">
      <is>
        <t>1642E</t>
      </is>
    </oc>
    <nc r="E27" t="inlineStr">
      <is>
        <t>1703S</t>
      </is>
    </nc>
  </rcc>
  <rcc rId="27" sId="9">
    <oc r="H27" t="inlineStr">
      <is>
        <t>1/2 AM</t>
      </is>
    </oc>
    <nc r="H27" t="inlineStr">
      <is>
        <t>1/9 AM</t>
      </is>
    </nc>
  </rcc>
  <rcc rId="28" sId="9">
    <oc r="K27" t="inlineStr">
      <is>
        <t>1/2 AM</t>
      </is>
    </oc>
    <nc r="K27" t="inlineStr">
      <is>
        <t>1/9 AM</t>
      </is>
    </nc>
  </rcc>
  <rcc rId="29" sId="9" numFmtId="19">
    <oc r="N27">
      <v>42373</v>
    </oc>
    <nc r="N27">
      <v>42380</v>
    </nc>
  </rcc>
  <rcc rId="30" sId="9" numFmtId="19">
    <oc r="Q27">
      <v>42378</v>
    </oc>
    <nc r="Q27">
      <v>42382</v>
    </nc>
  </rcc>
  <rcc rId="31" sId="9" numFmtId="19">
    <oc r="T27" t="inlineStr">
      <is>
        <t>1/6</t>
      </is>
    </oc>
    <nc r="T27">
      <v>42382</v>
    </nc>
  </rcc>
  <rcc rId="32" sId="9">
    <oc r="H28" t="inlineStr">
      <is>
        <t>1/5 AM</t>
      </is>
    </oc>
    <nc r="H28" t="inlineStr">
      <is>
        <t>1/11 AM</t>
      </is>
    </nc>
  </rcc>
  <rcc rId="33" sId="9">
    <oc r="K28" t="inlineStr">
      <is>
        <t>1/5 AM</t>
      </is>
    </oc>
    <nc r="K28" t="inlineStr">
      <is>
        <t>1/11 AM</t>
      </is>
    </nc>
  </rcc>
  <rcc rId="34" sId="9" numFmtId="19">
    <oc r="N28">
      <v>42376</v>
    </oc>
    <nc r="N28">
      <v>42383</v>
    </nc>
  </rcc>
  <rcc rId="35" sId="9" numFmtId="19">
    <oc r="Q28">
      <v>42379</v>
    </oc>
    <nc r="Q28">
      <v>42385</v>
    </nc>
  </rcc>
  <rcc rId="36" sId="9">
    <oc r="T28" t="inlineStr">
      <is>
        <t>1/9</t>
      </is>
    </oc>
    <nc r="T28" t="inlineStr">
      <is>
        <t>1/16</t>
      </is>
    </nc>
  </rcc>
  <rcc rId="37" sId="9">
    <oc r="A29" t="inlineStr">
      <is>
        <t>KITI BHUM</t>
      </is>
    </oc>
    <nc r="A29" t="inlineStr">
      <is>
        <t>PEGASUS PRIME</t>
        <phoneticPr fontId="0" type="noConversion"/>
      </is>
    </nc>
  </rcc>
  <rcc rId="38" sId="9">
    <oc r="A31" t="inlineStr">
      <is>
        <t>KITI BHUM</t>
      </is>
    </oc>
    <nc r="A31" t="inlineStr">
      <is>
        <t>PEGASUS PRIME</t>
        <phoneticPr fontId="0" type="noConversion"/>
      </is>
    </nc>
  </rcc>
  <rcc rId="39" sId="9">
    <oc r="A28" t="inlineStr">
      <is>
        <t>PEGASUS PRIME</t>
      </is>
    </oc>
    <nc r="A28" t="inlineStr">
      <is>
        <t>LILA BHUM</t>
        <phoneticPr fontId="0" type="noConversion"/>
      </is>
    </nc>
  </rcc>
  <rcc rId="40" sId="9">
    <oc r="A30" t="inlineStr">
      <is>
        <t>PEGASUS PRIME</t>
      </is>
    </oc>
    <nc r="A30" t="inlineStr">
      <is>
        <t>LILA BHUM</t>
      </is>
    </nc>
  </rcc>
  <rcc rId="41" sId="9">
    <oc r="E28" t="inlineStr">
      <is>
        <t>1702S</t>
      </is>
    </oc>
    <nc r="E28" t="inlineStr">
      <is>
        <t>1639E</t>
        <phoneticPr fontId="0" type="noConversion"/>
      </is>
    </nc>
  </rcc>
  <rcc rId="42" sId="9">
    <oc r="E29" t="inlineStr">
      <is>
        <t>1643E</t>
      </is>
    </oc>
    <nc r="E29" t="inlineStr">
      <is>
        <t>1704S</t>
        <phoneticPr fontId="0" type="noConversion"/>
      </is>
    </nc>
  </rcc>
  <rcc rId="43" sId="9">
    <oc r="E30" t="inlineStr">
      <is>
        <t>1703S</t>
      </is>
    </oc>
    <nc r="E30" t="inlineStr">
      <is>
        <t>1640E</t>
        <phoneticPr fontId="0" type="noConversion"/>
      </is>
    </nc>
  </rcc>
  <rcc rId="44" sId="9" quotePrefix="1">
    <oc r="E31" t="inlineStr">
      <is>
        <t>1644E</t>
      </is>
    </oc>
    <nc r="E31" t="inlineStr">
      <is>
        <t>1705S</t>
        <phoneticPr fontId="0" type="noConversion"/>
      </is>
    </nc>
  </rcc>
  <rcc rId="45" sId="9" numFmtId="19">
    <oc r="N29">
      <v>42378</v>
    </oc>
    <nc r="N29">
      <v>42385</v>
    </nc>
  </rcc>
  <rcc rId="46" sId="9" numFmtId="19">
    <oc r="N30">
      <v>42380</v>
    </oc>
    <nc r="N30">
      <v>42387</v>
    </nc>
  </rcc>
  <rcc rId="47" sId="9" numFmtId="19">
    <oc r="N31">
      <v>42383</v>
    </oc>
    <nc r="N31">
      <v>42390</v>
    </nc>
  </rcc>
  <rcc rId="48" sId="9" numFmtId="19">
    <oc r="Q29">
      <v>42380</v>
    </oc>
    <nc r="Q29">
      <v>42387</v>
    </nc>
  </rcc>
  <rcc rId="49" sId="9" numFmtId="19">
    <oc r="Q30">
      <v>42382</v>
    </oc>
    <nc r="Q30">
      <v>42389</v>
    </nc>
  </rcc>
  <rcc rId="50" sId="9" numFmtId="19">
    <oc r="Q31">
      <v>42385</v>
    </oc>
    <nc r="Q31">
      <v>42392</v>
    </nc>
  </rcc>
  <rcc rId="51" sId="9" numFmtId="19">
    <oc r="T29">
      <v>42380</v>
    </oc>
    <nc r="T29">
      <v>42387</v>
    </nc>
  </rcc>
  <rcc rId="52" sId="9" numFmtId="19">
    <oc r="T30">
      <v>42382</v>
    </oc>
    <nc r="T30">
      <v>42389</v>
    </nc>
  </rcc>
  <rcc rId="53" sId="9" numFmtId="30">
    <oc r="T31" t="inlineStr">
      <is>
        <t>1/16</t>
      </is>
    </oc>
    <nc r="T31">
      <v>42392</v>
    </nc>
  </rcc>
  <rcc rId="54" sId="9">
    <oc r="H29" t="inlineStr">
      <is>
        <t>1/6 AM</t>
      </is>
    </oc>
    <nc r="H29" t="inlineStr">
      <is>
        <t>1/13 AM</t>
        <phoneticPr fontId="0" type="noConversion"/>
      </is>
    </nc>
  </rcc>
  <rcc rId="55" sId="9">
    <oc r="H30" t="inlineStr">
      <is>
        <t>1/9 AM</t>
      </is>
    </oc>
    <nc r="H30" t="inlineStr">
      <is>
        <t>1/16 AM</t>
        <phoneticPr fontId="0" type="noConversion"/>
      </is>
    </nc>
  </rcc>
  <rcc rId="56" sId="9">
    <oc r="H31" t="inlineStr">
      <is>
        <t>1/11 AM</t>
      </is>
    </oc>
    <nc r="H31" t="inlineStr">
      <is>
        <t>1/19 AM</t>
        <phoneticPr fontId="0" type="noConversion"/>
      </is>
    </nc>
  </rcc>
  <rcc rId="57" sId="9">
    <oc r="K29" t="inlineStr">
      <is>
        <t>1/6 AM</t>
      </is>
    </oc>
    <nc r="K29" t="inlineStr">
      <is>
        <t>1/13 AM</t>
      </is>
    </nc>
  </rcc>
  <rcc rId="58" sId="9">
    <oc r="K30" t="inlineStr">
      <is>
        <t>1/9 AM</t>
      </is>
    </oc>
    <nc r="K30" t="inlineStr">
      <is>
        <t>1/16 AM</t>
      </is>
    </nc>
  </rcc>
  <rcc rId="59" sId="9">
    <oc r="K31" t="inlineStr">
      <is>
        <t>1/11 AM</t>
      </is>
    </oc>
    <nc r="K31" t="inlineStr">
      <is>
        <t>1/19 AM</t>
      </is>
    </nc>
  </rcc>
  <rcc rId="60" sId="9">
    <oc r="E36" t="inlineStr">
      <is>
        <t>0992S</t>
      </is>
    </oc>
    <nc r="E36" t="inlineStr">
      <is>
        <t>0994S</t>
      </is>
    </nc>
  </rcc>
  <rcc rId="61" sId="9">
    <oc r="H36" t="inlineStr">
      <is>
        <t>1/3 AM</t>
      </is>
    </oc>
    <nc r="H36" t="inlineStr">
      <is>
        <t>1/10 AM</t>
      </is>
    </nc>
  </rcc>
  <rcc rId="62" sId="9">
    <oc r="K36" t="inlineStr">
      <is>
        <t>1/3 AM</t>
      </is>
    </oc>
    <nc r="K36" t="inlineStr">
      <is>
        <t>1/10 AM</t>
      </is>
    </nc>
  </rcc>
  <rcc rId="63" sId="9" numFmtId="19">
    <oc r="N36">
      <v>42374</v>
    </oc>
    <nc r="N36">
      <v>42381</v>
    </nc>
  </rcc>
  <rcc rId="64" sId="9" numFmtId="19">
    <oc r="Q36">
      <v>42378</v>
    </oc>
    <nc r="Q36">
      <v>42382</v>
    </nc>
  </rcc>
  <rcc rId="65" sId="9">
    <oc r="E37" t="inlineStr">
      <is>
        <t>0993S</t>
      </is>
    </oc>
    <nc r="E37" t="inlineStr">
      <is>
        <t>0995S</t>
      </is>
    </nc>
  </rcc>
  <rcc rId="66" sId="9">
    <oc r="H37" t="inlineStr">
      <is>
        <t>1/5 AM</t>
      </is>
    </oc>
    <nc r="H37" t="inlineStr">
      <is>
        <t>1/12 AM</t>
      </is>
    </nc>
  </rcc>
  <rcc rId="67" sId="9">
    <oc r="K37" t="inlineStr">
      <is>
        <t>1/5 AM</t>
      </is>
    </oc>
    <nc r="K37" t="inlineStr">
      <is>
        <t>1/12 AM</t>
      </is>
    </nc>
  </rcc>
  <rcc rId="68" sId="9" numFmtId="19">
    <oc r="N37">
      <v>42377</v>
    </oc>
    <nc r="N37">
      <v>42384</v>
    </nc>
  </rcc>
  <rcc rId="69" sId="9" numFmtId="19">
    <oc r="Q37">
      <v>42379</v>
    </oc>
    <nc r="Q37">
      <v>42385</v>
    </nc>
  </rcc>
  <rcc rId="70" sId="9">
    <oc r="E38" t="inlineStr">
      <is>
        <t>0710S</t>
      </is>
    </oc>
    <nc r="E38" t="inlineStr">
      <is>
        <t>0712S</t>
      </is>
    </nc>
  </rcc>
  <rcc rId="71" sId="9">
    <oc r="H38" t="inlineStr">
      <is>
        <t>1/6 AM</t>
      </is>
    </oc>
    <nc r="H38" t="inlineStr">
      <is>
        <t>1/13 AM</t>
      </is>
    </nc>
  </rcc>
  <rcc rId="72" sId="9">
    <oc r="K38" t="inlineStr">
      <is>
        <t>1/6 AM</t>
      </is>
    </oc>
    <nc r="K38" t="inlineStr">
      <is>
        <t>1/13 AM</t>
      </is>
    </nc>
  </rcc>
  <rcc rId="73" sId="9" numFmtId="19">
    <oc r="N38">
      <v>42379</v>
    </oc>
    <nc r="N38">
      <v>42386</v>
    </nc>
  </rcc>
  <rcc rId="74" sId="9" numFmtId="19">
    <oc r="Q38">
      <v>42380</v>
    </oc>
    <nc r="Q38">
      <v>42387</v>
    </nc>
  </rcc>
  <rcc rId="75" sId="9">
    <oc r="E39" t="inlineStr">
      <is>
        <t>0994S</t>
      </is>
    </oc>
    <nc r="E39"/>
  </rcc>
  <rcc rId="76" sId="9">
    <oc r="H39" t="inlineStr">
      <is>
        <t>1/10 AM</t>
      </is>
    </oc>
    <nc r="H39"/>
  </rcc>
  <rcc rId="77" sId="9">
    <oc r="K39" t="inlineStr">
      <is>
        <t>1/10 AM</t>
      </is>
    </oc>
    <nc r="K39"/>
  </rcc>
  <rcc rId="78" sId="9" numFmtId="19">
    <oc r="N39">
      <v>42381</v>
    </oc>
    <nc r="N39"/>
  </rcc>
  <rcc rId="79" sId="9" numFmtId="19">
    <oc r="Q39">
      <v>42382</v>
    </oc>
    <nc r="Q39"/>
  </rcc>
  <rcc rId="80" sId="9">
    <oc r="E40" t="inlineStr">
      <is>
        <t>0995S</t>
      </is>
    </oc>
    <nc r="E40"/>
  </rcc>
  <rcc rId="81" sId="9">
    <oc r="H40" t="inlineStr">
      <is>
        <t>1/12 AM</t>
      </is>
    </oc>
    <nc r="H40"/>
  </rcc>
  <rcc rId="82" sId="9">
    <oc r="K40" t="inlineStr">
      <is>
        <t>1/12 AM</t>
      </is>
    </oc>
    <nc r="K40"/>
  </rcc>
  <rcc rId="83" sId="9" numFmtId="19">
    <oc r="N40">
      <v>42384</v>
    </oc>
    <nc r="N40"/>
  </rcc>
  <rcc rId="84" sId="9" numFmtId="19">
    <oc r="Q40">
      <v>42385</v>
    </oc>
    <nc r="Q40"/>
  </rcc>
  <rcc rId="85" sId="9">
    <oc r="E41" t="inlineStr">
      <is>
        <t>0712S</t>
      </is>
    </oc>
    <nc r="E41"/>
  </rcc>
  <rcc rId="86" sId="9">
    <oc r="H41" t="inlineStr">
      <is>
        <t>1/13 AM</t>
      </is>
    </oc>
    <nc r="H41"/>
  </rcc>
  <rcc rId="87" sId="9">
    <oc r="K41" t="inlineStr">
      <is>
        <t>1/13 AM</t>
      </is>
    </oc>
    <nc r="K41"/>
  </rcc>
  <rcc rId="88" sId="9" numFmtId="19">
    <oc r="N41">
      <v>42386</v>
    </oc>
    <nc r="N41"/>
  </rcc>
  <rcc rId="89" sId="9" numFmtId="19">
    <oc r="Q41">
      <v>42387</v>
    </oc>
    <nc r="Q41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9">
    <oc r="E36" t="inlineStr">
      <is>
        <t>0994S</t>
      </is>
    </oc>
    <nc r="E36" t="inlineStr">
      <is>
        <t>0994S</t>
        <phoneticPr fontId="0" type="noConversion"/>
      </is>
    </nc>
  </rcc>
  <rcc rId="91" sId="9">
    <oc r="E37" t="inlineStr">
      <is>
        <t>0995S</t>
      </is>
    </oc>
    <nc r="E37" t="inlineStr">
      <is>
        <t>0995S</t>
        <phoneticPr fontId="0" type="noConversion"/>
      </is>
    </nc>
  </rcc>
  <rcc rId="92" sId="9">
    <oc r="H36" t="inlineStr">
      <is>
        <t>1/10 AM</t>
      </is>
    </oc>
    <nc r="H36" t="inlineStr">
      <is>
        <t>1/10 AM</t>
        <phoneticPr fontId="0" type="noConversion"/>
      </is>
    </nc>
  </rcc>
  <rcc rId="93" sId="9">
    <oc r="K36" t="inlineStr">
      <is>
        <t>1/10 AM</t>
      </is>
    </oc>
    <nc r="K36" t="inlineStr">
      <is>
        <t>1/10 AM</t>
        <phoneticPr fontId="0" type="noConversion"/>
      </is>
    </nc>
  </rcc>
  <rcc rId="94" sId="9">
    <oc r="K37" t="inlineStr">
      <is>
        <t>1/12 AM</t>
      </is>
    </oc>
    <nc r="K37" t="inlineStr">
      <is>
        <t>1/12 AM</t>
        <phoneticPr fontId="0" type="noConversion"/>
      </is>
    </nc>
  </rcc>
  <rcc rId="95" sId="9">
    <oc r="H37" t="inlineStr">
      <is>
        <t>1/12 AM</t>
      </is>
    </oc>
    <nc r="H37" t="inlineStr">
      <is>
        <t>1/12 AM</t>
        <phoneticPr fontId="0" type="noConversion"/>
      </is>
    </nc>
  </rcc>
  <rcc rId="96" sId="9">
    <oc r="E38" t="inlineStr">
      <is>
        <t>0712S</t>
      </is>
    </oc>
    <nc r="E38" t="inlineStr">
      <is>
        <t>0712S</t>
        <phoneticPr fontId="0" type="noConversion"/>
      </is>
    </nc>
  </rcc>
  <rcc rId="97" sId="9">
    <oc r="H38" t="inlineStr">
      <is>
        <t>1/13 AM</t>
      </is>
    </oc>
    <nc r="H38" t="inlineStr">
      <is>
        <t>1/13 AM</t>
        <phoneticPr fontId="0" type="noConversion"/>
      </is>
    </nc>
  </rcc>
  <rcc rId="98" sId="9">
    <oc r="K38" t="inlineStr">
      <is>
        <t>1/13 AM</t>
      </is>
    </oc>
    <nc r="K38" t="inlineStr">
      <is>
        <t>1/13 AM</t>
        <phoneticPr fontId="0" type="noConversion"/>
      </is>
    </nc>
  </rcc>
  <rcc rId="99" sId="9">
    <nc r="E39" t="inlineStr">
      <is>
        <t>0996S</t>
        <phoneticPr fontId="0" type="noConversion"/>
      </is>
    </nc>
  </rcc>
  <rcc rId="100" sId="9">
    <nc r="E40" t="inlineStr">
      <is>
        <t>0997S</t>
        <phoneticPr fontId="0" type="noConversion"/>
      </is>
    </nc>
  </rcc>
  <rcc rId="101" sId="9">
    <nc r="E41" t="inlineStr">
      <is>
        <t>0714S</t>
        <phoneticPr fontId="0" type="noConversion"/>
      </is>
    </nc>
  </rcc>
  <rcc rId="102" sId="9">
    <nc r="H39" t="inlineStr">
      <is>
        <t>1/17 AM</t>
        <phoneticPr fontId="0" type="noConversion"/>
      </is>
    </nc>
  </rcc>
  <rcc rId="103" sId="9">
    <nc r="K39" t="inlineStr">
      <is>
        <t>1/17 AM</t>
        <phoneticPr fontId="0" type="noConversion"/>
      </is>
    </nc>
  </rcc>
  <rcc rId="104" sId="9" numFmtId="19">
    <nc r="N39">
      <v>42388</v>
    </nc>
  </rcc>
  <rcc rId="105" sId="9" numFmtId="19">
    <nc r="Q39">
      <v>42389</v>
    </nc>
  </rcc>
  <rcc rId="106" sId="9" numFmtId="19">
    <nc r="N40">
      <v>42391</v>
    </nc>
  </rcc>
  <rcc rId="107" sId="9" numFmtId="19">
    <nc r="Q40">
      <v>42392</v>
    </nc>
  </rcc>
  <rcc rId="108" sId="9" numFmtId="19">
    <nc r="N41">
      <v>42393</v>
    </nc>
  </rcc>
  <rcc rId="109" sId="9" numFmtId="19">
    <nc r="Q41">
      <v>42394</v>
    </nc>
  </rcc>
  <rcc rId="110" sId="9">
    <nc r="H40" t="inlineStr">
      <is>
        <t>1/19 AM</t>
        <phoneticPr fontId="0" type="noConversion"/>
      </is>
    </nc>
  </rcc>
  <rcc rId="111" sId="9">
    <nc r="K40" t="inlineStr">
      <is>
        <t>1/19 AM</t>
        <phoneticPr fontId="0" type="noConversion"/>
      </is>
    </nc>
  </rcc>
  <rcc rId="112" sId="9">
    <nc r="H41" t="inlineStr">
      <is>
        <t>1/20 AM</t>
        <phoneticPr fontId="0" type="noConversion"/>
      </is>
    </nc>
  </rcc>
  <rcc rId="113" sId="9">
    <nc r="K41" t="inlineStr">
      <is>
        <t>1/20 AM</t>
        <phoneticPr fontId="0" type="noConversion"/>
      </is>
    </nc>
  </rcc>
  <rcc rId="114" sId="9">
    <oc r="A46" t="inlineStr">
      <is>
        <t>HEUNG-A PUSAN</t>
      </is>
    </oc>
    <nc r="A46" t="inlineStr">
      <is>
        <t>NOVA</t>
        <phoneticPr fontId="0" type="noConversion"/>
      </is>
    </nc>
  </rcc>
  <rcc rId="115" sId="9">
    <oc r="E46" t="inlineStr">
      <is>
        <t>0992S</t>
      </is>
    </oc>
    <nc r="E46" t="inlineStr">
      <is>
        <t>0711S</t>
        <phoneticPr fontId="0" type="noConversion"/>
      </is>
    </nc>
  </rcc>
  <rcc rId="116" sId="9">
    <oc r="E47" t="inlineStr">
      <is>
        <t>0993S</t>
      </is>
    </oc>
    <nc r="E47" t="inlineStr">
      <is>
        <t>0995S</t>
      </is>
    </nc>
  </rcc>
  <rcc rId="117" sId="9">
    <oc r="H47" t="inlineStr">
      <is>
        <t>1/5 AM</t>
      </is>
    </oc>
    <nc r="H47" t="inlineStr">
      <is>
        <t>1/12 AM</t>
      </is>
    </nc>
  </rcc>
  <rcc rId="118" sId="9">
    <oc r="K47" t="inlineStr">
      <is>
        <t>1/5 AM</t>
      </is>
    </oc>
    <nc r="K47" t="inlineStr">
      <is>
        <t>1/12 AM</t>
      </is>
    </nc>
  </rcc>
  <rcc rId="119" sId="9" numFmtId="19">
    <oc r="N47">
      <v>42377</v>
    </oc>
    <nc r="N47">
      <v>42384</v>
    </nc>
  </rcc>
  <rcc rId="120" sId="9" numFmtId="19">
    <oc r="Q47">
      <v>42381</v>
    </oc>
    <nc r="Q47">
      <v>42385</v>
    </nc>
  </rcc>
  <rcc rId="121" sId="9">
    <oc r="H46" t="inlineStr">
      <is>
        <t>1/3 AM</t>
      </is>
    </oc>
    <nc r="H46" t="inlineStr">
      <is>
        <t>1/10 AM</t>
      </is>
    </nc>
  </rcc>
  <rcc rId="122" sId="9">
    <oc r="K46" t="inlineStr">
      <is>
        <t>1/3 AM</t>
      </is>
    </oc>
    <nc r="K46" t="inlineStr">
      <is>
        <t>1/10 AM</t>
      </is>
    </nc>
  </rcc>
  <rcc rId="123" sId="9" numFmtId="19">
    <oc r="N46">
      <v>42374</v>
    </oc>
    <nc r="N46">
      <v>42381</v>
    </nc>
  </rcc>
  <rcc rId="124" sId="9" numFmtId="19">
    <oc r="Q46">
      <v>42380</v>
    </oc>
    <nc r="Q46">
      <v>42382</v>
    </nc>
  </rcc>
  <rcc rId="125" sId="9">
    <oc r="A48" t="inlineStr">
      <is>
        <t>HEUNG-A PUSAN</t>
      </is>
    </oc>
    <nc r="A48" t="inlineStr">
      <is>
        <t>NOVA</t>
      </is>
    </nc>
  </rcc>
  <rcc rId="126" sId="9">
    <oc r="E48" t="inlineStr">
      <is>
        <t>0994S</t>
      </is>
    </oc>
    <nc r="E48" t="inlineStr">
      <is>
        <t>0713S</t>
        <phoneticPr fontId="0" type="noConversion"/>
      </is>
    </nc>
  </rcc>
  <rcc rId="127" sId="9">
    <oc r="E49" t="inlineStr">
      <is>
        <t>0995S</t>
      </is>
    </oc>
    <nc r="E49" t="inlineStr">
      <is>
        <t>0997S</t>
        <phoneticPr fontId="0" type="noConversion"/>
      </is>
    </nc>
  </rcc>
  <rcc rId="128" sId="9">
    <oc r="H48" t="inlineStr">
      <is>
        <t>1/10 AM</t>
      </is>
    </oc>
    <nc r="H48" t="inlineStr">
      <is>
        <t>1/17 AM</t>
        <phoneticPr fontId="0" type="noConversion"/>
      </is>
    </nc>
  </rcc>
  <rcc rId="129" sId="9">
    <oc r="H49" t="inlineStr">
      <is>
        <t>1/12 AM</t>
      </is>
    </oc>
    <nc r="H49" t="inlineStr">
      <is>
        <t>1/19 AM</t>
        <phoneticPr fontId="0" type="noConversion"/>
      </is>
    </nc>
  </rcc>
  <rcc rId="130" sId="9">
    <oc r="K48" t="inlineStr">
      <is>
        <t>1/10 AM</t>
      </is>
    </oc>
    <nc r="K48" t="inlineStr">
      <is>
        <t>1/17 AM</t>
      </is>
    </nc>
  </rcc>
  <rcc rId="131" sId="9">
    <oc r="K49" t="inlineStr">
      <is>
        <t>1/12 AM</t>
      </is>
    </oc>
    <nc r="K49" t="inlineStr">
      <is>
        <t>1/19 AM</t>
      </is>
    </nc>
  </rcc>
  <rcc rId="132" sId="9" numFmtId="19">
    <oc r="N48">
      <v>42381</v>
    </oc>
    <nc r="N48">
      <v>42388</v>
    </nc>
  </rcc>
  <rcc rId="133" sId="9" numFmtId="19">
    <oc r="N49">
      <v>42384</v>
    </oc>
    <nc r="N49">
      <v>42391</v>
    </nc>
  </rcc>
  <rcc rId="134" sId="9" numFmtId="19">
    <oc r="Q49">
      <v>42385</v>
    </oc>
    <nc r="Q49">
      <v>42392</v>
    </nc>
  </rcc>
  <rcc rId="135" sId="9" numFmtId="19">
    <oc r="Q48">
      <v>42382</v>
    </oc>
    <nc r="Q48">
      <v>42389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T:051-638-6689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5">
    <oc r="A27" t="inlineStr">
      <is>
        <t>CMS 신항만 화전 CFS (부산광역시 강서구 화전동 559번지) / 양기홍 계장 / T:051-638-6688 /부산본부세관                         /창고코드:03570004</t>
        <phoneticPr fontId="0" type="noConversion"/>
      </is>
    </oc>
    <nc r="A27" t="inlineStr">
      <is>
        <t>CMS 신항만 화전 CFS (부산광역시 강서구 화전동 559번지) / 양기홍 계장 / T:051-638-6688 F:051-628-5568 
                              부산본부세관/창고코드:03570004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  F: 051-646-9969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6">
    <oc r="V23" t="inlineStr">
      <is>
        <t>(일(North),(수(South))</t>
        <phoneticPr fontId="0" type="noConversion"/>
      </is>
    </oc>
    <nc r="V23" t="inlineStr">
      <is>
        <t>(월(North),(수(South))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7">
    <oc r="V17" t="inlineStr">
      <is>
        <t>(KAO-목,TAI-토)</t>
        <phoneticPr fontId="0" type="noConversion"/>
      </is>
    </oc>
    <nc r="V17" t="inlineStr">
      <is>
        <t>(KAO-목,TAI-토)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28" zoomScaleNormal="100" zoomScaleSheetLayoutView="100" workbookViewId="0">
      <selection activeCell="A22" sqref="A22:D22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57" t="s">
        <v>63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</row>
    <row r="2" spans="1:22" ht="11.25" customHeight="1">
      <c r="A2" s="4"/>
      <c r="B2" s="4"/>
      <c r="C2" s="4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</row>
    <row r="3" spans="1:22" ht="18" customHeight="1">
      <c r="A3" s="4"/>
      <c r="B3" s="4"/>
      <c r="C3" s="4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</row>
    <row r="4" spans="1:22" ht="15" customHeight="1">
      <c r="A4" s="4"/>
      <c r="B4" s="4"/>
      <c r="C4" s="4"/>
      <c r="D4" s="458" t="s">
        <v>138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V4" s="5"/>
    </row>
    <row r="5" spans="1:22" ht="12.75" customHeight="1">
      <c r="A5" s="4"/>
      <c r="B5" s="4"/>
      <c r="C5" s="4"/>
      <c r="D5" s="459" t="s">
        <v>308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</row>
    <row r="6" spans="1:22" ht="12.75" customHeight="1" thickBot="1">
      <c r="A6" s="6"/>
      <c r="B6" s="6"/>
      <c r="C6" s="6"/>
      <c r="D6" s="460" t="s">
        <v>307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</row>
    <row r="7" spans="1:22" s="93" customFormat="1" ht="19.5" customHeight="1">
      <c r="A7" s="323" t="s">
        <v>180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240</v>
      </c>
      <c r="B8" s="114" t="s">
        <v>305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1"/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</row>
    <row r="11" spans="1:22" s="12" customFormat="1" ht="21" customHeight="1">
      <c r="A11" s="528" t="s">
        <v>137</v>
      </c>
      <c r="B11" s="528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9" t="s">
        <v>398</v>
      </c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</row>
    <row r="14" spans="1:22" s="81" customFormat="1" ht="22.5" customHeight="1">
      <c r="A14" s="530"/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</row>
    <row r="15" spans="1:22" s="81" customFormat="1" ht="17.25" customHeight="1">
      <c r="A15" s="531"/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2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175</v>
      </c>
      <c r="T16" s="173"/>
    </row>
    <row r="17" spans="1:20" s="82" customFormat="1" ht="21" customHeight="1" thickBot="1">
      <c r="A17" s="533" t="s">
        <v>14</v>
      </c>
      <c r="B17" s="534"/>
      <c r="C17" s="534"/>
      <c r="D17" s="535"/>
      <c r="E17" s="536" t="s">
        <v>6</v>
      </c>
      <c r="F17" s="534"/>
      <c r="G17" s="535"/>
      <c r="H17" s="242" t="s">
        <v>16</v>
      </c>
      <c r="I17" s="537" t="s">
        <v>17</v>
      </c>
      <c r="J17" s="538"/>
      <c r="K17" s="539"/>
      <c r="L17" s="536" t="s">
        <v>100</v>
      </c>
      <c r="M17" s="534"/>
      <c r="N17" s="535"/>
      <c r="O17" s="536" t="s">
        <v>101</v>
      </c>
      <c r="P17" s="534"/>
      <c r="Q17" s="535"/>
      <c r="R17" s="536" t="s">
        <v>5</v>
      </c>
      <c r="S17" s="534"/>
      <c r="T17" s="540"/>
    </row>
    <row r="18" spans="1:20" s="82" customFormat="1" ht="21" customHeight="1" thickTop="1">
      <c r="A18" s="486" t="s">
        <v>443</v>
      </c>
      <c r="B18" s="487"/>
      <c r="C18" s="487"/>
      <c r="D18" s="488"/>
      <c r="E18" s="520" t="s">
        <v>444</v>
      </c>
      <c r="F18" s="521"/>
      <c r="G18" s="522"/>
      <c r="H18" s="239" t="s">
        <v>445</v>
      </c>
      <c r="I18" s="492" t="s">
        <v>445</v>
      </c>
      <c r="J18" s="493"/>
      <c r="K18" s="494"/>
      <c r="L18" s="495">
        <v>42380</v>
      </c>
      <c r="M18" s="496"/>
      <c r="N18" s="497"/>
      <c r="O18" s="462">
        <v>42383</v>
      </c>
      <c r="P18" s="463"/>
      <c r="Q18" s="464"/>
      <c r="R18" s="465" t="s">
        <v>13</v>
      </c>
      <c r="S18" s="466"/>
      <c r="T18" s="467"/>
    </row>
    <row r="19" spans="1:20" s="82" customFormat="1" ht="21" customHeight="1">
      <c r="A19" s="486" t="s">
        <v>446</v>
      </c>
      <c r="B19" s="487"/>
      <c r="C19" s="487"/>
      <c r="D19" s="488"/>
      <c r="E19" s="520" t="s">
        <v>419</v>
      </c>
      <c r="F19" s="521"/>
      <c r="G19" s="522"/>
      <c r="H19" s="239" t="s">
        <v>447</v>
      </c>
      <c r="I19" s="492" t="s">
        <v>447</v>
      </c>
      <c r="J19" s="493"/>
      <c r="K19" s="494"/>
      <c r="L19" s="495">
        <v>42381</v>
      </c>
      <c r="M19" s="496"/>
      <c r="N19" s="497"/>
      <c r="O19" s="462">
        <v>42384</v>
      </c>
      <c r="P19" s="463"/>
      <c r="Q19" s="464"/>
      <c r="R19" s="465" t="s">
        <v>13</v>
      </c>
      <c r="S19" s="466"/>
      <c r="T19" s="467"/>
    </row>
    <row r="20" spans="1:20" s="82" customFormat="1" ht="21" customHeight="1">
      <c r="A20" s="486" t="s">
        <v>125</v>
      </c>
      <c r="B20" s="487"/>
      <c r="C20" s="487"/>
      <c r="D20" s="488"/>
      <c r="E20" s="489" t="s">
        <v>427</v>
      </c>
      <c r="F20" s="490"/>
      <c r="G20" s="491"/>
      <c r="H20" s="239" t="s">
        <v>448</v>
      </c>
      <c r="I20" s="492" t="s">
        <v>448</v>
      </c>
      <c r="J20" s="493"/>
      <c r="K20" s="494"/>
      <c r="L20" s="495">
        <v>42382</v>
      </c>
      <c r="M20" s="496"/>
      <c r="N20" s="497"/>
      <c r="O20" s="462">
        <v>42385</v>
      </c>
      <c r="P20" s="463"/>
      <c r="Q20" s="464"/>
      <c r="R20" s="465" t="s">
        <v>13</v>
      </c>
      <c r="S20" s="466"/>
      <c r="T20" s="467"/>
    </row>
    <row r="21" spans="1:20" s="82" customFormat="1" ht="21" customHeight="1" thickBot="1">
      <c r="A21" s="471" t="s">
        <v>428</v>
      </c>
      <c r="B21" s="472"/>
      <c r="C21" s="472"/>
      <c r="D21" s="473"/>
      <c r="E21" s="474" t="s">
        <v>449</v>
      </c>
      <c r="F21" s="475"/>
      <c r="G21" s="476"/>
      <c r="H21" s="240" t="s">
        <v>450</v>
      </c>
      <c r="I21" s="505" t="s">
        <v>450</v>
      </c>
      <c r="J21" s="478"/>
      <c r="K21" s="479"/>
      <c r="L21" s="506">
        <v>42383</v>
      </c>
      <c r="M21" s="481"/>
      <c r="N21" s="482"/>
      <c r="O21" s="507">
        <v>42386</v>
      </c>
      <c r="P21" s="484"/>
      <c r="Q21" s="485"/>
      <c r="R21" s="453" t="s">
        <v>20</v>
      </c>
      <c r="S21" s="454"/>
      <c r="T21" s="455"/>
    </row>
    <row r="22" spans="1:20" s="82" customFormat="1" ht="21" customHeight="1">
      <c r="A22" s="508" t="s">
        <v>470</v>
      </c>
      <c r="B22" s="509"/>
      <c r="C22" s="509"/>
      <c r="D22" s="510"/>
      <c r="E22" s="511" t="s">
        <v>419</v>
      </c>
      <c r="F22" s="512"/>
      <c r="G22" s="513"/>
      <c r="H22" s="239" t="s">
        <v>471</v>
      </c>
      <c r="I22" s="514" t="s">
        <v>471</v>
      </c>
      <c r="J22" s="515"/>
      <c r="K22" s="516"/>
      <c r="L22" s="517">
        <v>42387</v>
      </c>
      <c r="M22" s="518"/>
      <c r="N22" s="519"/>
      <c r="O22" s="498">
        <v>42390</v>
      </c>
      <c r="P22" s="499"/>
      <c r="Q22" s="500"/>
      <c r="R22" s="501" t="s">
        <v>13</v>
      </c>
      <c r="S22" s="502"/>
      <c r="T22" s="503"/>
    </row>
    <row r="23" spans="1:20" s="82" customFormat="1" ht="21" customHeight="1">
      <c r="A23" s="486" t="s">
        <v>472</v>
      </c>
      <c r="B23" s="487"/>
      <c r="C23" s="487"/>
      <c r="D23" s="488"/>
      <c r="E23" s="520" t="s">
        <v>419</v>
      </c>
      <c r="F23" s="521"/>
      <c r="G23" s="522"/>
      <c r="H23" s="239" t="s">
        <v>473</v>
      </c>
      <c r="I23" s="492" t="s">
        <v>473</v>
      </c>
      <c r="J23" s="493"/>
      <c r="K23" s="494"/>
      <c r="L23" s="495">
        <v>42388</v>
      </c>
      <c r="M23" s="496"/>
      <c r="N23" s="497"/>
      <c r="O23" s="462">
        <v>42391</v>
      </c>
      <c r="P23" s="463"/>
      <c r="Q23" s="464"/>
      <c r="R23" s="465" t="s">
        <v>13</v>
      </c>
      <c r="S23" s="466"/>
      <c r="T23" s="467"/>
    </row>
    <row r="24" spans="1:20" s="82" customFormat="1" ht="21" customHeight="1">
      <c r="A24" s="486" t="s">
        <v>125</v>
      </c>
      <c r="B24" s="487"/>
      <c r="C24" s="487"/>
      <c r="D24" s="488"/>
      <c r="E24" s="520" t="s">
        <v>451</v>
      </c>
      <c r="F24" s="521"/>
      <c r="G24" s="522"/>
      <c r="H24" s="239" t="s">
        <v>474</v>
      </c>
      <c r="I24" s="492" t="s">
        <v>474</v>
      </c>
      <c r="J24" s="493"/>
      <c r="K24" s="494"/>
      <c r="L24" s="495">
        <v>42389</v>
      </c>
      <c r="M24" s="496"/>
      <c r="N24" s="497"/>
      <c r="O24" s="462">
        <v>42392</v>
      </c>
      <c r="P24" s="463"/>
      <c r="Q24" s="464"/>
      <c r="R24" s="465" t="s">
        <v>13</v>
      </c>
      <c r="S24" s="466"/>
      <c r="T24" s="467"/>
    </row>
    <row r="25" spans="1:20" s="82" customFormat="1" ht="21" customHeight="1">
      <c r="A25" s="486" t="s">
        <v>397</v>
      </c>
      <c r="B25" s="487"/>
      <c r="C25" s="487"/>
      <c r="D25" s="488"/>
      <c r="E25" s="489" t="s">
        <v>475</v>
      </c>
      <c r="F25" s="490"/>
      <c r="G25" s="491"/>
      <c r="H25" s="239" t="s">
        <v>476</v>
      </c>
      <c r="I25" s="492" t="s">
        <v>476</v>
      </c>
      <c r="J25" s="493"/>
      <c r="K25" s="494"/>
      <c r="L25" s="495">
        <v>42390</v>
      </c>
      <c r="M25" s="496"/>
      <c r="N25" s="497"/>
      <c r="O25" s="462">
        <v>42393</v>
      </c>
      <c r="P25" s="463"/>
      <c r="Q25" s="464"/>
      <c r="R25" s="465" t="s">
        <v>13</v>
      </c>
      <c r="S25" s="466"/>
      <c r="T25" s="467"/>
    </row>
    <row r="26" spans="1:20" s="82" customFormat="1" ht="21" customHeight="1" thickBot="1">
      <c r="A26" s="471" t="s">
        <v>425</v>
      </c>
      <c r="B26" s="472"/>
      <c r="C26" s="472"/>
      <c r="D26" s="473"/>
      <c r="E26" s="504" t="s">
        <v>477</v>
      </c>
      <c r="F26" s="475"/>
      <c r="G26" s="476"/>
      <c r="H26" s="240" t="s">
        <v>478</v>
      </c>
      <c r="I26" s="505" t="s">
        <v>478</v>
      </c>
      <c r="J26" s="478"/>
      <c r="K26" s="479"/>
      <c r="L26" s="506">
        <v>42391</v>
      </c>
      <c r="M26" s="481"/>
      <c r="N26" s="482"/>
      <c r="O26" s="507">
        <v>42394</v>
      </c>
      <c r="P26" s="484"/>
      <c r="Q26" s="485"/>
      <c r="R26" s="453" t="s">
        <v>20</v>
      </c>
      <c r="S26" s="454"/>
      <c r="T26" s="455"/>
    </row>
    <row r="27" spans="1:20" s="82" customFormat="1" ht="21" customHeight="1">
      <c r="A27" s="508" t="s">
        <v>506</v>
      </c>
      <c r="B27" s="509"/>
      <c r="C27" s="509"/>
      <c r="D27" s="510"/>
      <c r="E27" s="511" t="s">
        <v>507</v>
      </c>
      <c r="F27" s="512"/>
      <c r="G27" s="513"/>
      <c r="H27" s="239" t="s">
        <v>508</v>
      </c>
      <c r="I27" s="514" t="s">
        <v>508</v>
      </c>
      <c r="J27" s="515"/>
      <c r="K27" s="516"/>
      <c r="L27" s="517">
        <v>42394</v>
      </c>
      <c r="M27" s="518"/>
      <c r="N27" s="519"/>
      <c r="O27" s="498">
        <v>42397</v>
      </c>
      <c r="P27" s="499"/>
      <c r="Q27" s="500"/>
      <c r="R27" s="501" t="s">
        <v>13</v>
      </c>
      <c r="S27" s="502"/>
      <c r="T27" s="503"/>
    </row>
    <row r="28" spans="1:20" s="82" customFormat="1" ht="21" customHeight="1">
      <c r="A28" s="486" t="s">
        <v>509</v>
      </c>
      <c r="B28" s="487"/>
      <c r="C28" s="487"/>
      <c r="D28" s="488"/>
      <c r="E28" s="520" t="s">
        <v>419</v>
      </c>
      <c r="F28" s="521"/>
      <c r="G28" s="522"/>
      <c r="H28" s="239" t="s">
        <v>510</v>
      </c>
      <c r="I28" s="492" t="s">
        <v>510</v>
      </c>
      <c r="J28" s="493"/>
      <c r="K28" s="494"/>
      <c r="L28" s="495">
        <v>42395</v>
      </c>
      <c r="M28" s="496"/>
      <c r="N28" s="497"/>
      <c r="O28" s="462">
        <v>42398</v>
      </c>
      <c r="P28" s="463"/>
      <c r="Q28" s="464"/>
      <c r="R28" s="465" t="s">
        <v>13</v>
      </c>
      <c r="S28" s="466"/>
      <c r="T28" s="467"/>
    </row>
    <row r="29" spans="1:20" s="82" customFormat="1" ht="21" customHeight="1">
      <c r="A29" s="486" t="s">
        <v>511</v>
      </c>
      <c r="B29" s="487"/>
      <c r="C29" s="487"/>
      <c r="D29" s="488"/>
      <c r="E29" s="520" t="s">
        <v>12</v>
      </c>
      <c r="F29" s="521"/>
      <c r="G29" s="522"/>
      <c r="H29" s="239" t="s">
        <v>12</v>
      </c>
      <c r="I29" s="492" t="s">
        <v>12</v>
      </c>
      <c r="J29" s="493"/>
      <c r="K29" s="494"/>
      <c r="L29" s="495" t="s">
        <v>12</v>
      </c>
      <c r="M29" s="496"/>
      <c r="N29" s="497"/>
      <c r="O29" s="462" t="s">
        <v>12</v>
      </c>
      <c r="P29" s="463"/>
      <c r="Q29" s="464"/>
      <c r="R29" s="465" t="s">
        <v>13</v>
      </c>
      <c r="S29" s="466"/>
      <c r="T29" s="467"/>
    </row>
    <row r="30" spans="1:20" s="82" customFormat="1" ht="21" customHeight="1">
      <c r="A30" s="486" t="s">
        <v>511</v>
      </c>
      <c r="B30" s="487"/>
      <c r="C30" s="487"/>
      <c r="D30" s="488"/>
      <c r="E30" s="489" t="s">
        <v>12</v>
      </c>
      <c r="F30" s="490"/>
      <c r="G30" s="491"/>
      <c r="H30" s="239" t="s">
        <v>12</v>
      </c>
      <c r="I30" s="492" t="s">
        <v>12</v>
      </c>
      <c r="J30" s="493"/>
      <c r="K30" s="494"/>
      <c r="L30" s="495" t="s">
        <v>12</v>
      </c>
      <c r="M30" s="496"/>
      <c r="N30" s="497"/>
      <c r="O30" s="462" t="s">
        <v>12</v>
      </c>
      <c r="P30" s="463"/>
      <c r="Q30" s="464"/>
      <c r="R30" s="465" t="s">
        <v>13</v>
      </c>
      <c r="S30" s="466"/>
      <c r="T30" s="467"/>
    </row>
    <row r="31" spans="1:20" s="82" customFormat="1" ht="21" customHeight="1" thickBot="1">
      <c r="A31" s="471" t="s">
        <v>511</v>
      </c>
      <c r="B31" s="472"/>
      <c r="C31" s="472"/>
      <c r="D31" s="473"/>
      <c r="E31" s="504" t="s">
        <v>12</v>
      </c>
      <c r="F31" s="475"/>
      <c r="G31" s="476"/>
      <c r="H31" s="241" t="s">
        <v>12</v>
      </c>
      <c r="I31" s="505" t="s">
        <v>12</v>
      </c>
      <c r="J31" s="478"/>
      <c r="K31" s="479"/>
      <c r="L31" s="506" t="s">
        <v>12</v>
      </c>
      <c r="M31" s="481"/>
      <c r="N31" s="482"/>
      <c r="O31" s="507" t="s">
        <v>12</v>
      </c>
      <c r="P31" s="484"/>
      <c r="Q31" s="485"/>
      <c r="R31" s="453" t="s">
        <v>20</v>
      </c>
      <c r="S31" s="454"/>
      <c r="T31" s="455"/>
    </row>
    <row r="32" spans="1:20" s="82" customFormat="1" ht="21" customHeight="1">
      <c r="A32" s="508" t="s">
        <v>511</v>
      </c>
      <c r="B32" s="509"/>
      <c r="C32" s="509"/>
      <c r="D32" s="510"/>
      <c r="E32" s="511" t="s">
        <v>12</v>
      </c>
      <c r="F32" s="512"/>
      <c r="G32" s="513"/>
      <c r="H32" s="239" t="s">
        <v>12</v>
      </c>
      <c r="I32" s="492" t="s">
        <v>12</v>
      </c>
      <c r="J32" s="493"/>
      <c r="K32" s="494"/>
      <c r="L32" s="495" t="s">
        <v>12</v>
      </c>
      <c r="M32" s="496"/>
      <c r="N32" s="497"/>
      <c r="O32" s="462" t="s">
        <v>12</v>
      </c>
      <c r="P32" s="463"/>
      <c r="Q32" s="464"/>
      <c r="R32" s="501" t="s">
        <v>13</v>
      </c>
      <c r="S32" s="502"/>
      <c r="T32" s="503"/>
    </row>
    <row r="33" spans="1:23" s="82" customFormat="1" ht="21" customHeight="1">
      <c r="A33" s="486" t="s">
        <v>515</v>
      </c>
      <c r="B33" s="487"/>
      <c r="C33" s="487"/>
      <c r="D33" s="488"/>
      <c r="E33" s="520" t="s">
        <v>514</v>
      </c>
      <c r="F33" s="521"/>
      <c r="G33" s="522"/>
      <c r="H33" s="239" t="s">
        <v>516</v>
      </c>
      <c r="I33" s="492" t="s">
        <v>516</v>
      </c>
      <c r="J33" s="493"/>
      <c r="K33" s="494"/>
      <c r="L33" s="495">
        <v>42402</v>
      </c>
      <c r="M33" s="496"/>
      <c r="N33" s="497"/>
      <c r="O33" s="462">
        <v>42405</v>
      </c>
      <c r="P33" s="463"/>
      <c r="Q33" s="464"/>
      <c r="R33" s="465" t="s">
        <v>13</v>
      </c>
      <c r="S33" s="466"/>
      <c r="T33" s="467"/>
    </row>
    <row r="34" spans="1:23" s="82" customFormat="1" ht="21" customHeight="1">
      <c r="A34" s="486" t="s">
        <v>517</v>
      </c>
      <c r="B34" s="487"/>
      <c r="C34" s="487"/>
      <c r="D34" s="488"/>
      <c r="E34" s="527" t="s">
        <v>518</v>
      </c>
      <c r="F34" s="521"/>
      <c r="G34" s="522"/>
      <c r="H34" s="452" t="s">
        <v>519</v>
      </c>
      <c r="I34" s="524" t="s">
        <v>519</v>
      </c>
      <c r="J34" s="493"/>
      <c r="K34" s="494"/>
      <c r="L34" s="525">
        <v>42403</v>
      </c>
      <c r="M34" s="496"/>
      <c r="N34" s="497"/>
      <c r="O34" s="526">
        <v>42406</v>
      </c>
      <c r="P34" s="463"/>
      <c r="Q34" s="464"/>
      <c r="R34" s="465" t="s">
        <v>13</v>
      </c>
      <c r="S34" s="466"/>
      <c r="T34" s="467"/>
    </row>
    <row r="35" spans="1:23" s="82" customFormat="1" ht="21" customHeight="1">
      <c r="A35" s="486" t="s">
        <v>520</v>
      </c>
      <c r="B35" s="487"/>
      <c r="C35" s="487"/>
      <c r="D35" s="488"/>
      <c r="E35" s="523" t="s">
        <v>521</v>
      </c>
      <c r="F35" s="490"/>
      <c r="G35" s="491"/>
      <c r="H35" s="452" t="s">
        <v>522</v>
      </c>
      <c r="I35" s="524" t="s">
        <v>522</v>
      </c>
      <c r="J35" s="493"/>
      <c r="K35" s="494"/>
      <c r="L35" s="525">
        <v>42404</v>
      </c>
      <c r="M35" s="496"/>
      <c r="N35" s="497"/>
      <c r="O35" s="526">
        <v>42407</v>
      </c>
      <c r="P35" s="463"/>
      <c r="Q35" s="464"/>
      <c r="R35" s="465" t="s">
        <v>13</v>
      </c>
      <c r="S35" s="466"/>
      <c r="T35" s="467"/>
    </row>
    <row r="36" spans="1:23" ht="21" customHeight="1" thickBot="1">
      <c r="A36" s="471" t="s">
        <v>523</v>
      </c>
      <c r="B36" s="472"/>
      <c r="C36" s="472"/>
      <c r="D36" s="473"/>
      <c r="E36" s="474" t="s">
        <v>524</v>
      </c>
      <c r="F36" s="475"/>
      <c r="G36" s="476"/>
      <c r="H36" s="452" t="s">
        <v>525</v>
      </c>
      <c r="I36" s="477" t="s">
        <v>525</v>
      </c>
      <c r="J36" s="478"/>
      <c r="K36" s="479"/>
      <c r="L36" s="480">
        <v>42405</v>
      </c>
      <c r="M36" s="481"/>
      <c r="N36" s="482"/>
      <c r="O36" s="483">
        <v>42408</v>
      </c>
      <c r="P36" s="484"/>
      <c r="Q36" s="485"/>
      <c r="R36" s="453" t="s">
        <v>20</v>
      </c>
      <c r="S36" s="454"/>
      <c r="T36" s="455"/>
    </row>
    <row r="37" spans="1:23" s="86" customFormat="1" ht="40.5" customHeight="1" thickBot="1">
      <c r="A37" s="468" t="s">
        <v>934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70"/>
      <c r="U37" s="87"/>
      <c r="V37" s="87"/>
      <c r="W37" s="87"/>
    </row>
    <row r="38" spans="1:23" s="4" customFormat="1" ht="22.5" customHeight="1">
      <c r="A38" s="456" t="s">
        <v>102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>
      <selection activeCell="A22" sqref="A22:D22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topLeftCell="A43" zoomScaleSheetLayoutView="100" workbookViewId="0">
      <selection activeCell="G66" sqref="G66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325" t="s">
        <v>62</v>
      </c>
      <c r="D1" s="1325"/>
      <c r="E1" s="1325"/>
      <c r="F1" s="1325"/>
      <c r="G1" s="1325"/>
      <c r="H1" s="1325"/>
      <c r="I1" s="1325"/>
      <c r="J1" s="1325"/>
      <c r="K1" s="1325"/>
    </row>
    <row r="2" spans="1:11" ht="14.25" customHeight="1">
      <c r="A2" s="324"/>
      <c r="B2" s="324"/>
      <c r="C2" s="1325"/>
      <c r="D2" s="1325"/>
      <c r="E2" s="1325"/>
      <c r="F2" s="1325"/>
      <c r="G2" s="1325"/>
      <c r="H2" s="1325"/>
      <c r="I2" s="1325"/>
      <c r="J2" s="1325"/>
      <c r="K2" s="1325"/>
    </row>
    <row r="3" spans="1:11" ht="11.25" customHeight="1">
      <c r="A3" s="324"/>
      <c r="B3" s="324"/>
      <c r="C3" s="1325"/>
      <c r="D3" s="1325"/>
      <c r="E3" s="1325"/>
      <c r="F3" s="1325"/>
      <c r="G3" s="1325"/>
      <c r="H3" s="1325"/>
      <c r="I3" s="1325"/>
      <c r="J3" s="1325"/>
      <c r="K3" s="1325"/>
    </row>
    <row r="4" spans="1:11" ht="15">
      <c r="A4" s="324"/>
      <c r="B4" s="324"/>
      <c r="C4" s="1326" t="s">
        <v>143</v>
      </c>
      <c r="D4" s="1326"/>
      <c r="E4" s="1326"/>
      <c r="F4" s="1326"/>
      <c r="G4" s="1326"/>
      <c r="H4" s="1326"/>
      <c r="I4" s="1326"/>
      <c r="J4" s="1326"/>
      <c r="K4" s="1326"/>
    </row>
    <row r="5" spans="1:11" ht="12.75" customHeight="1">
      <c r="A5" s="324"/>
      <c r="B5" s="324"/>
      <c r="C5" s="1326" t="s">
        <v>341</v>
      </c>
      <c r="D5" s="1326"/>
      <c r="E5" s="1326"/>
      <c r="F5" s="1326"/>
      <c r="G5" s="1326"/>
      <c r="H5" s="1326"/>
      <c r="I5" s="1326"/>
      <c r="J5" s="1326"/>
      <c r="K5" s="1326"/>
    </row>
    <row r="6" spans="1:11" ht="15.75" thickBot="1">
      <c r="A6" s="325"/>
      <c r="B6" s="325"/>
      <c r="C6" s="1327" t="s">
        <v>335</v>
      </c>
      <c r="D6" s="1327"/>
      <c r="E6" s="1327"/>
      <c r="F6" s="1327"/>
      <c r="G6" s="1327"/>
      <c r="H6" s="1327"/>
      <c r="I6" s="1327"/>
      <c r="J6" s="1327"/>
      <c r="K6" s="1327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183</v>
      </c>
      <c r="B8" s="328" t="s">
        <v>184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185</v>
      </c>
      <c r="B9" s="328" t="s">
        <v>261</v>
      </c>
      <c r="C9" s="328"/>
      <c r="D9" s="328"/>
      <c r="E9" s="328"/>
      <c r="F9" s="331"/>
      <c r="G9" s="331"/>
      <c r="H9" s="331"/>
      <c r="I9" s="331"/>
      <c r="J9" s="1328"/>
      <c r="K9" s="1328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324" t="s">
        <v>186</v>
      </c>
      <c r="B11" s="1324"/>
      <c r="C11" s="1324"/>
      <c r="D11" s="1324"/>
      <c r="E11" s="1324"/>
      <c r="F11" s="1324"/>
      <c r="G11" s="1324"/>
      <c r="H11" s="1324"/>
      <c r="I11" s="1324"/>
      <c r="J11" s="1324"/>
      <c r="K11" s="1324"/>
    </row>
    <row r="12" spans="1:11" ht="18.75" customHeight="1">
      <c r="A12" s="1265" t="s">
        <v>254</v>
      </c>
      <c r="B12" s="1265"/>
      <c r="C12" s="1265"/>
      <c r="D12" s="1265"/>
      <c r="E12" s="1265"/>
      <c r="F12" s="1265"/>
      <c r="G12" s="1265"/>
      <c r="H12" s="1266" t="s">
        <v>401</v>
      </c>
      <c r="I12" s="1267"/>
      <c r="J12" s="1267"/>
      <c r="K12" s="1267"/>
    </row>
    <row r="13" spans="1:11" ht="15.95" customHeight="1" thickBot="1">
      <c r="A13" s="1268" t="s">
        <v>187</v>
      </c>
      <c r="B13" s="1269"/>
      <c r="C13" s="1270"/>
      <c r="D13" s="382" t="s">
        <v>6</v>
      </c>
      <c r="E13" s="332" t="s">
        <v>133</v>
      </c>
      <c r="F13" s="332" t="s">
        <v>17</v>
      </c>
      <c r="G13" s="332" t="s">
        <v>22</v>
      </c>
      <c r="H13" s="1268" t="s">
        <v>248</v>
      </c>
      <c r="I13" s="1269"/>
      <c r="J13" s="1269"/>
      <c r="K13" s="1270"/>
    </row>
    <row r="14" spans="1:11" ht="15.75" customHeight="1" thickTop="1">
      <c r="A14" s="1251" t="s">
        <v>720</v>
      </c>
      <c r="B14" s="1252"/>
      <c r="C14" s="1253"/>
      <c r="D14" s="356" t="s">
        <v>721</v>
      </c>
      <c r="E14" s="334" t="s">
        <v>483</v>
      </c>
      <c r="F14" s="334" t="s">
        <v>461</v>
      </c>
      <c r="G14" s="334">
        <v>42385</v>
      </c>
      <c r="H14" s="1254">
        <v>42421</v>
      </c>
      <c r="I14" s="1255"/>
      <c r="J14" s="1255"/>
      <c r="K14" s="1256"/>
    </row>
    <row r="15" spans="1:11" ht="15.75" customHeight="1" thickBot="1">
      <c r="A15" s="1257" t="s">
        <v>722</v>
      </c>
      <c r="B15" s="1258"/>
      <c r="C15" s="1259"/>
      <c r="D15" s="428" t="s">
        <v>723</v>
      </c>
      <c r="E15" s="428" t="s">
        <v>724</v>
      </c>
      <c r="F15" s="428" t="s">
        <v>725</v>
      </c>
      <c r="G15" s="334">
        <v>42392</v>
      </c>
      <c r="H15" s="1264">
        <v>42428</v>
      </c>
      <c r="I15" s="1261"/>
      <c r="J15" s="1261"/>
      <c r="K15" s="1262"/>
    </row>
    <row r="16" spans="1:11" ht="17.25" customHeight="1" thickBot="1">
      <c r="A16" s="935" t="s">
        <v>436</v>
      </c>
      <c r="B16" s="936"/>
      <c r="C16" s="936"/>
      <c r="D16" s="936"/>
      <c r="E16" s="936"/>
      <c r="F16" s="936"/>
      <c r="G16" s="936"/>
      <c r="H16" s="936"/>
      <c r="I16" s="936"/>
      <c r="J16" s="936"/>
      <c r="K16" s="1263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65" t="s">
        <v>939</v>
      </c>
      <c r="B18" s="1265"/>
      <c r="C18" s="1265"/>
      <c r="D18" s="1265"/>
      <c r="E18" s="1265"/>
      <c r="F18" s="1265"/>
      <c r="G18" s="1265"/>
      <c r="H18" s="1266" t="s">
        <v>255</v>
      </c>
      <c r="I18" s="1267"/>
      <c r="J18" s="1267"/>
      <c r="K18" s="1267"/>
    </row>
    <row r="19" spans="1:11" ht="18.75" customHeight="1" thickBot="1">
      <c r="A19" s="1268" t="s">
        <v>187</v>
      </c>
      <c r="B19" s="1269"/>
      <c r="C19" s="1270"/>
      <c r="D19" s="394" t="s">
        <v>6</v>
      </c>
      <c r="E19" s="332" t="s">
        <v>133</v>
      </c>
      <c r="F19" s="332" t="s">
        <v>17</v>
      </c>
      <c r="G19" s="332" t="s">
        <v>22</v>
      </c>
      <c r="H19" s="1268" t="s">
        <v>256</v>
      </c>
      <c r="I19" s="1269"/>
      <c r="J19" s="1269"/>
      <c r="K19" s="1270"/>
    </row>
    <row r="20" spans="1:11" ht="15.95" customHeight="1" thickTop="1">
      <c r="A20" s="1251" t="s">
        <v>726</v>
      </c>
      <c r="B20" s="1252"/>
      <c r="C20" s="1253"/>
      <c r="D20" s="356" t="s">
        <v>727</v>
      </c>
      <c r="E20" s="334" t="s">
        <v>728</v>
      </c>
      <c r="F20" s="334" t="s">
        <v>729</v>
      </c>
      <c r="G20" s="334">
        <v>42385</v>
      </c>
      <c r="H20" s="1254">
        <v>42425</v>
      </c>
      <c r="I20" s="1255"/>
      <c r="J20" s="1255"/>
      <c r="K20" s="1256"/>
    </row>
    <row r="21" spans="1:11" ht="15.75" customHeight="1" thickBot="1">
      <c r="A21" s="1257" t="s">
        <v>730</v>
      </c>
      <c r="B21" s="1258"/>
      <c r="C21" s="1259"/>
      <c r="D21" s="428" t="s">
        <v>731</v>
      </c>
      <c r="E21" s="441" t="s">
        <v>732</v>
      </c>
      <c r="F21" s="441" t="s">
        <v>733</v>
      </c>
      <c r="G21" s="441">
        <v>42392</v>
      </c>
      <c r="H21" s="1260">
        <v>42433</v>
      </c>
      <c r="I21" s="1261"/>
      <c r="J21" s="1261"/>
      <c r="K21" s="1262"/>
    </row>
    <row r="22" spans="1:11" ht="15.75" customHeight="1" thickBot="1">
      <c r="A22" s="935" t="s">
        <v>437</v>
      </c>
      <c r="B22" s="936"/>
      <c r="C22" s="936"/>
      <c r="D22" s="936"/>
      <c r="E22" s="936"/>
      <c r="F22" s="936"/>
      <c r="G22" s="936"/>
      <c r="H22" s="936"/>
      <c r="I22" s="936"/>
      <c r="J22" s="936"/>
      <c r="K22" s="1263"/>
    </row>
    <row r="23" spans="1:11" ht="17.25" customHeight="1">
      <c r="A23" s="1278"/>
      <c r="B23" s="1278"/>
      <c r="C23" s="1278"/>
      <c r="D23" s="1278"/>
      <c r="E23" s="1278"/>
      <c r="F23" s="1278"/>
      <c r="G23" s="1278"/>
      <c r="H23" s="1278"/>
      <c r="I23" s="1278"/>
      <c r="J23" s="1278"/>
      <c r="K23" s="1278"/>
    </row>
    <row r="24" spans="1:11" ht="15" customHeight="1">
      <c r="A24" s="1265" t="s">
        <v>244</v>
      </c>
      <c r="B24" s="1265"/>
      <c r="C24" s="1265"/>
      <c r="D24" s="1265"/>
      <c r="E24" s="1265"/>
      <c r="F24" s="1265"/>
      <c r="G24" s="1265"/>
      <c r="H24" s="1267" t="s">
        <v>272</v>
      </c>
      <c r="I24" s="1267"/>
      <c r="J24" s="1267"/>
      <c r="K24" s="1267"/>
    </row>
    <row r="25" spans="1:11" ht="18.75" customHeight="1" thickBot="1">
      <c r="A25" s="1268" t="s">
        <v>187</v>
      </c>
      <c r="B25" s="1269"/>
      <c r="C25" s="1270"/>
      <c r="D25" s="333" t="s">
        <v>6</v>
      </c>
      <c r="E25" s="332" t="s">
        <v>133</v>
      </c>
      <c r="F25" s="332" t="s">
        <v>17</v>
      </c>
      <c r="G25" s="332" t="s">
        <v>22</v>
      </c>
      <c r="H25" s="332" t="s">
        <v>245</v>
      </c>
      <c r="I25" s="387" t="s">
        <v>246</v>
      </c>
      <c r="J25" s="1268" t="s">
        <v>247</v>
      </c>
      <c r="K25" s="1270"/>
    </row>
    <row r="26" spans="1:11" ht="15.95" customHeight="1" thickTop="1">
      <c r="A26" s="1251" t="s">
        <v>720</v>
      </c>
      <c r="B26" s="1252"/>
      <c r="C26" s="1253"/>
      <c r="D26" s="418" t="s">
        <v>721</v>
      </c>
      <c r="E26" s="334" t="s">
        <v>483</v>
      </c>
      <c r="F26" s="334" t="s">
        <v>461</v>
      </c>
      <c r="G26" s="335">
        <v>42385</v>
      </c>
      <c r="H26" s="440">
        <v>42418</v>
      </c>
      <c r="I26" s="429">
        <v>42419</v>
      </c>
      <c r="J26" s="1254">
        <v>42420</v>
      </c>
      <c r="K26" s="1256"/>
    </row>
    <row r="27" spans="1:11" s="358" customFormat="1" ht="15.95" customHeight="1" thickBot="1">
      <c r="A27" s="1249" t="s">
        <v>722</v>
      </c>
      <c r="B27" s="1249"/>
      <c r="C27" s="1249"/>
      <c r="D27" s="399" t="s">
        <v>734</v>
      </c>
      <c r="E27" s="396" t="s">
        <v>735</v>
      </c>
      <c r="F27" s="396" t="s">
        <v>736</v>
      </c>
      <c r="G27" s="397">
        <v>42392</v>
      </c>
      <c r="H27" s="384">
        <v>42425</v>
      </c>
      <c r="I27" s="431">
        <v>42426</v>
      </c>
      <c r="J27" s="1250">
        <v>42427</v>
      </c>
      <c r="K27" s="1250"/>
    </row>
    <row r="28" spans="1:11" ht="15.75" customHeight="1" thickBot="1">
      <c r="A28" s="1321" t="s">
        <v>438</v>
      </c>
      <c r="B28" s="1322"/>
      <c r="C28" s="1322"/>
      <c r="D28" s="1322"/>
      <c r="E28" s="1322"/>
      <c r="F28" s="1322"/>
      <c r="G28" s="1322"/>
      <c r="H28" s="1322"/>
      <c r="I28" s="1322"/>
      <c r="J28" s="1322"/>
      <c r="K28" s="1323"/>
    </row>
    <row r="29" spans="1:11" ht="17.25" customHeight="1">
      <c r="A29" s="1278"/>
      <c r="B29" s="1278"/>
      <c r="C29" s="1278"/>
      <c r="D29" s="1278"/>
      <c r="E29" s="1278"/>
      <c r="F29" s="1278"/>
      <c r="G29" s="1278"/>
      <c r="H29" s="1278"/>
      <c r="I29" s="1278"/>
      <c r="J29" s="1278"/>
      <c r="K29" s="1278"/>
    </row>
    <row r="30" spans="1:11" ht="13.5" customHeight="1">
      <c r="A30" s="1265" t="s">
        <v>407</v>
      </c>
      <c r="B30" s="1265"/>
      <c r="C30" s="1265"/>
      <c r="D30" s="1265"/>
      <c r="E30" s="1265"/>
      <c r="F30" s="1265"/>
      <c r="G30" s="1265"/>
      <c r="H30" s="1267" t="s">
        <v>188</v>
      </c>
      <c r="I30" s="1267"/>
      <c r="J30" s="1267"/>
      <c r="K30" s="1267"/>
    </row>
    <row r="31" spans="1:11" ht="19.5" customHeight="1" thickBot="1">
      <c r="A31" s="1268" t="s">
        <v>187</v>
      </c>
      <c r="B31" s="1269"/>
      <c r="C31" s="1270"/>
      <c r="D31" s="333" t="s">
        <v>6</v>
      </c>
      <c r="E31" s="332" t="s">
        <v>133</v>
      </c>
      <c r="F31" s="332" t="s">
        <v>17</v>
      </c>
      <c r="G31" s="332" t="s">
        <v>22</v>
      </c>
      <c r="H31" s="1268" t="s">
        <v>271</v>
      </c>
      <c r="I31" s="1269"/>
      <c r="J31" s="1269"/>
      <c r="K31" s="1270"/>
    </row>
    <row r="32" spans="1:11" ht="15.75" customHeight="1" thickTop="1">
      <c r="A32" s="1251" t="s">
        <v>737</v>
      </c>
      <c r="B32" s="1252"/>
      <c r="C32" s="1253"/>
      <c r="D32" s="383" t="s">
        <v>738</v>
      </c>
      <c r="E32" s="334" t="s">
        <v>487</v>
      </c>
      <c r="F32" s="334" t="s">
        <v>483</v>
      </c>
      <c r="G32" s="334">
        <v>42383</v>
      </c>
      <c r="H32" s="1273">
        <v>42428</v>
      </c>
      <c r="I32" s="1274"/>
      <c r="J32" s="1274"/>
      <c r="K32" s="1272"/>
    </row>
    <row r="33" spans="1:11" ht="15.75" customHeight="1" thickBot="1">
      <c r="A33" s="1275" t="s">
        <v>739</v>
      </c>
      <c r="B33" s="1276"/>
      <c r="C33" s="1277"/>
      <c r="D33" s="430" t="s">
        <v>740</v>
      </c>
      <c r="E33" s="430" t="s">
        <v>741</v>
      </c>
      <c r="F33" s="430" t="s">
        <v>742</v>
      </c>
      <c r="G33" s="396">
        <v>42390</v>
      </c>
      <c r="H33" s="1318">
        <v>42436</v>
      </c>
      <c r="I33" s="1319"/>
      <c r="J33" s="1319"/>
      <c r="K33" s="1320"/>
    </row>
    <row r="34" spans="1:11" ht="15.75" customHeight="1" thickBot="1">
      <c r="A34" s="1321" t="s">
        <v>438</v>
      </c>
      <c r="B34" s="1322"/>
      <c r="C34" s="1322"/>
      <c r="D34" s="1322"/>
      <c r="E34" s="1322"/>
      <c r="F34" s="1322"/>
      <c r="G34" s="1322"/>
      <c r="H34" s="1322"/>
      <c r="I34" s="1322"/>
      <c r="J34" s="1322"/>
      <c r="K34" s="1323"/>
    </row>
    <row r="35" spans="1:11" ht="15.75" customHeight="1">
      <c r="A35" s="1278"/>
      <c r="B35" s="1278"/>
      <c r="C35" s="1278"/>
      <c r="D35" s="1278"/>
      <c r="E35" s="1278"/>
      <c r="F35" s="1278"/>
      <c r="G35" s="1278"/>
      <c r="H35" s="1278"/>
      <c r="I35" s="1278"/>
      <c r="J35" s="1278"/>
      <c r="K35" s="1278"/>
    </row>
    <row r="36" spans="1:11" ht="15.75" customHeight="1">
      <c r="A36" s="1265" t="s">
        <v>408</v>
      </c>
      <c r="B36" s="1265"/>
      <c r="C36" s="1265"/>
      <c r="D36" s="1265"/>
      <c r="E36" s="1265"/>
      <c r="F36" s="1265"/>
      <c r="G36" s="1265"/>
      <c r="H36" s="1267" t="s">
        <v>409</v>
      </c>
      <c r="I36" s="1267"/>
      <c r="J36" s="1267"/>
      <c r="K36" s="1267"/>
    </row>
    <row r="37" spans="1:11" ht="17.25" customHeight="1" thickBot="1">
      <c r="A37" s="1268" t="s">
        <v>187</v>
      </c>
      <c r="B37" s="1269"/>
      <c r="C37" s="1270"/>
      <c r="D37" s="333" t="s">
        <v>6</v>
      </c>
      <c r="E37" s="332" t="s">
        <v>133</v>
      </c>
      <c r="F37" s="332" t="s">
        <v>17</v>
      </c>
      <c r="G37" s="332" t="s">
        <v>22</v>
      </c>
      <c r="H37" s="1268" t="s">
        <v>189</v>
      </c>
      <c r="I37" s="1270"/>
      <c r="J37" s="332" t="s">
        <v>190</v>
      </c>
      <c r="K37" s="332" t="s">
        <v>191</v>
      </c>
    </row>
    <row r="38" spans="1:11" ht="17.25" customHeight="1" thickTop="1">
      <c r="A38" s="1251" t="s">
        <v>743</v>
      </c>
      <c r="B38" s="1252"/>
      <c r="C38" s="1253"/>
      <c r="D38" s="448" t="s">
        <v>744</v>
      </c>
      <c r="E38" s="441" t="s">
        <v>745</v>
      </c>
      <c r="F38" s="441" t="s">
        <v>746</v>
      </c>
      <c r="G38" s="441">
        <v>42383</v>
      </c>
      <c r="H38" s="1284">
        <v>42410</v>
      </c>
      <c r="I38" s="1256"/>
      <c r="J38" s="334" t="s">
        <v>372</v>
      </c>
      <c r="K38" s="334" t="s">
        <v>372</v>
      </c>
    </row>
    <row r="39" spans="1:11" ht="18.75" customHeight="1">
      <c r="A39" s="1257" t="s">
        <v>747</v>
      </c>
      <c r="B39" s="1258"/>
      <c r="C39" s="1259"/>
      <c r="D39" s="428" t="s">
        <v>748</v>
      </c>
      <c r="E39" s="447" t="s">
        <v>749</v>
      </c>
      <c r="F39" s="447" t="s">
        <v>750</v>
      </c>
      <c r="G39" s="447">
        <v>42382</v>
      </c>
      <c r="H39" s="1285" t="s">
        <v>373</v>
      </c>
      <c r="I39" s="1283"/>
      <c r="J39" s="447">
        <v>42416</v>
      </c>
      <c r="K39" s="334" t="s">
        <v>372</v>
      </c>
    </row>
    <row r="40" spans="1:11" ht="17.25" customHeight="1">
      <c r="A40" s="1257" t="s">
        <v>751</v>
      </c>
      <c r="B40" s="1258"/>
      <c r="C40" s="1259"/>
      <c r="D40" s="445" t="s">
        <v>752</v>
      </c>
      <c r="E40" s="441" t="s">
        <v>753</v>
      </c>
      <c r="F40" s="441" t="s">
        <v>750</v>
      </c>
      <c r="G40" s="441">
        <v>42383</v>
      </c>
      <c r="H40" s="1282" t="s">
        <v>384</v>
      </c>
      <c r="I40" s="1283"/>
      <c r="J40" s="447" t="s">
        <v>374</v>
      </c>
      <c r="K40" s="441">
        <v>42413</v>
      </c>
    </row>
    <row r="41" spans="1:11" ht="15.75" customHeight="1">
      <c r="A41" s="1279" t="s">
        <v>438</v>
      </c>
      <c r="B41" s="1280"/>
      <c r="C41" s="1280"/>
      <c r="D41" s="1280"/>
      <c r="E41" s="1280"/>
      <c r="F41" s="1280"/>
      <c r="G41" s="1280"/>
      <c r="H41" s="1280"/>
      <c r="I41" s="1280"/>
      <c r="J41" s="1280"/>
      <c r="K41" s="1281"/>
    </row>
    <row r="42" spans="1:11" ht="15.75" customHeight="1">
      <c r="A42" s="1315" t="s">
        <v>355</v>
      </c>
      <c r="B42" s="1316"/>
      <c r="C42" s="1316"/>
      <c r="D42" s="1316"/>
      <c r="E42" s="1316"/>
      <c r="F42" s="1316"/>
      <c r="G42" s="1316"/>
      <c r="H42" s="1316"/>
      <c r="I42" s="1316"/>
      <c r="J42" s="1316"/>
      <c r="K42" s="1317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65" t="s">
        <v>410</v>
      </c>
      <c r="B44" s="1265"/>
      <c r="C44" s="1265"/>
      <c r="D44" s="1265"/>
      <c r="E44" s="1265"/>
      <c r="F44" s="1265"/>
      <c r="G44" s="1265"/>
      <c r="H44" s="1267" t="s">
        <v>411</v>
      </c>
      <c r="I44" s="1267"/>
      <c r="J44" s="1267"/>
      <c r="K44" s="1267"/>
    </row>
    <row r="45" spans="1:11" ht="22.5" customHeight="1" thickBot="1">
      <c r="A45" s="1268" t="s">
        <v>187</v>
      </c>
      <c r="B45" s="1269"/>
      <c r="C45" s="1270"/>
      <c r="D45" s="333" t="s">
        <v>6</v>
      </c>
      <c r="E45" s="332" t="s">
        <v>133</v>
      </c>
      <c r="F45" s="332" t="s">
        <v>17</v>
      </c>
      <c r="G45" s="332" t="s">
        <v>22</v>
      </c>
      <c r="H45" s="1268" t="s">
        <v>192</v>
      </c>
      <c r="I45" s="1270"/>
      <c r="J45" s="332" t="s">
        <v>193</v>
      </c>
      <c r="K45" s="332" t="s">
        <v>194</v>
      </c>
    </row>
    <row r="46" spans="1:11" ht="17.25" customHeight="1" thickTop="1">
      <c r="A46" s="1251" t="s">
        <v>754</v>
      </c>
      <c r="B46" s="1252"/>
      <c r="C46" s="1253"/>
      <c r="D46" s="448" t="s">
        <v>755</v>
      </c>
      <c r="E46" s="441" t="s">
        <v>756</v>
      </c>
      <c r="F46" s="441" t="s">
        <v>757</v>
      </c>
      <c r="G46" s="441">
        <v>42385</v>
      </c>
      <c r="H46" s="1271">
        <v>42415</v>
      </c>
      <c r="I46" s="1272"/>
      <c r="J46" s="419" t="s">
        <v>273</v>
      </c>
      <c r="K46" s="419" t="s">
        <v>273</v>
      </c>
    </row>
    <row r="47" spans="1:11" ht="18" customHeight="1">
      <c r="A47" s="1310" t="s">
        <v>758</v>
      </c>
      <c r="B47" s="1311"/>
      <c r="C47" s="1312"/>
      <c r="D47" s="398" t="s">
        <v>759</v>
      </c>
      <c r="E47" s="339" t="s">
        <v>750</v>
      </c>
      <c r="F47" s="339" t="s">
        <v>760</v>
      </c>
      <c r="G47" s="339">
        <v>42387</v>
      </c>
      <c r="H47" s="1313" t="s">
        <v>280</v>
      </c>
      <c r="I47" s="1314"/>
      <c r="J47" s="420" t="s">
        <v>273</v>
      </c>
      <c r="K47" s="339">
        <v>42418</v>
      </c>
    </row>
    <row r="48" spans="1:11" ht="15" customHeight="1" thickBot="1">
      <c r="A48" s="1286" t="s">
        <v>356</v>
      </c>
      <c r="B48" s="1287"/>
      <c r="C48" s="1287"/>
      <c r="D48" s="1287"/>
      <c r="E48" s="1287"/>
      <c r="F48" s="1287"/>
      <c r="G48" s="1287"/>
      <c r="H48" s="1287"/>
      <c r="I48" s="1287"/>
      <c r="J48" s="1287"/>
      <c r="K48" s="1288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294" t="s">
        <v>206</v>
      </c>
      <c r="B50" s="1294"/>
      <c r="C50" s="1294"/>
      <c r="D50" s="1294"/>
      <c r="E50" s="1294"/>
      <c r="F50" s="1294"/>
      <c r="G50" s="1294"/>
      <c r="H50" s="1294"/>
      <c r="I50" s="1294"/>
      <c r="J50" s="1294"/>
      <c r="K50" s="1294"/>
    </row>
    <row r="51" spans="1:11">
      <c r="A51" s="1295"/>
      <c r="B51" s="1295"/>
      <c r="C51" s="1295"/>
      <c r="D51" s="1295"/>
      <c r="E51" s="1295"/>
      <c r="F51" s="1295"/>
      <c r="G51" s="1295"/>
      <c r="H51" s="1295"/>
      <c r="I51" s="1295"/>
      <c r="J51" s="1295"/>
      <c r="K51" s="1295"/>
    </row>
    <row r="52" spans="1:11" ht="17.25">
      <c r="A52" s="342" t="s">
        <v>195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412</v>
      </c>
    </row>
    <row r="53" spans="1:11" ht="16.5" thickBot="1">
      <c r="A53" s="1291" t="s">
        <v>14</v>
      </c>
      <c r="B53" s="1292"/>
      <c r="C53" s="1293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196</v>
      </c>
      <c r="I53" s="345" t="s">
        <v>197</v>
      </c>
      <c r="J53" s="345" t="s">
        <v>198</v>
      </c>
      <c r="K53" s="346" t="s">
        <v>5</v>
      </c>
    </row>
    <row r="54" spans="1:11" ht="14.25" thickTop="1">
      <c r="A54" s="1289" t="s">
        <v>761</v>
      </c>
      <c r="B54" s="939"/>
      <c r="C54" s="940"/>
      <c r="D54" s="434" t="s">
        <v>762</v>
      </c>
      <c r="E54" s="348" t="s">
        <v>481</v>
      </c>
      <c r="F54" s="348" t="s">
        <v>481</v>
      </c>
      <c r="G54" s="348">
        <v>42380</v>
      </c>
      <c r="H54" s="348">
        <v>42400</v>
      </c>
      <c r="I54" s="348">
        <v>42403</v>
      </c>
      <c r="J54" s="348" t="s">
        <v>237</v>
      </c>
      <c r="K54" s="1299" t="s">
        <v>65</v>
      </c>
    </row>
    <row r="55" spans="1:11">
      <c r="A55" s="1290" t="s">
        <v>763</v>
      </c>
      <c r="B55" s="898"/>
      <c r="C55" s="899"/>
      <c r="D55" s="434" t="s">
        <v>764</v>
      </c>
      <c r="E55" s="348" t="s">
        <v>765</v>
      </c>
      <c r="F55" s="348" t="s">
        <v>766</v>
      </c>
      <c r="G55" s="348">
        <v>42387</v>
      </c>
      <c r="H55" s="348">
        <v>42407</v>
      </c>
      <c r="I55" s="348">
        <v>42410</v>
      </c>
      <c r="J55" s="348" t="s">
        <v>237</v>
      </c>
      <c r="K55" s="1300"/>
    </row>
    <row r="56" spans="1:11">
      <c r="A56" s="1301" t="s">
        <v>357</v>
      </c>
      <c r="B56" s="1302"/>
      <c r="C56" s="1302"/>
      <c r="D56" s="1302"/>
      <c r="E56" s="1302"/>
      <c r="F56" s="1302"/>
      <c r="G56" s="1302"/>
      <c r="H56" s="1302"/>
      <c r="I56" s="1302"/>
      <c r="J56" s="1302"/>
      <c r="K56" s="1303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199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200</v>
      </c>
    </row>
    <row r="59" spans="1:11" ht="16.5" thickBot="1">
      <c r="A59" s="1291" t="s">
        <v>14</v>
      </c>
      <c r="B59" s="1292"/>
      <c r="C59" s="1293"/>
      <c r="D59" s="343" t="s">
        <v>6</v>
      </c>
      <c r="E59" s="343" t="s">
        <v>2</v>
      </c>
      <c r="F59" s="343" t="s">
        <v>3</v>
      </c>
      <c r="G59" s="344" t="s">
        <v>4</v>
      </c>
      <c r="H59" s="1291" t="s">
        <v>201</v>
      </c>
      <c r="I59" s="1292"/>
      <c r="J59" s="1293"/>
      <c r="K59" s="350" t="s">
        <v>5</v>
      </c>
    </row>
    <row r="60" spans="1:11" ht="14.25" thickTop="1">
      <c r="A60" s="1289" t="s">
        <v>767</v>
      </c>
      <c r="B60" s="939"/>
      <c r="C60" s="940"/>
      <c r="D60" s="347" t="s">
        <v>768</v>
      </c>
      <c r="E60" s="351" t="s">
        <v>483</v>
      </c>
      <c r="F60" s="348" t="s">
        <v>461</v>
      </c>
      <c r="G60" s="348">
        <v>42383</v>
      </c>
      <c r="H60" s="1307">
        <v>42398</v>
      </c>
      <c r="I60" s="1308"/>
      <c r="J60" s="1309"/>
      <c r="K60" s="347" t="s">
        <v>65</v>
      </c>
    </row>
    <row r="61" spans="1:11">
      <c r="A61" s="1290" t="s">
        <v>769</v>
      </c>
      <c r="B61" s="898"/>
      <c r="C61" s="899"/>
      <c r="D61" s="347" t="s">
        <v>770</v>
      </c>
      <c r="E61" s="348" t="s">
        <v>715</v>
      </c>
      <c r="F61" s="348" t="s">
        <v>771</v>
      </c>
      <c r="G61" s="348">
        <v>42390</v>
      </c>
      <c r="H61" s="1304">
        <v>42405</v>
      </c>
      <c r="I61" s="1305"/>
      <c r="J61" s="1306"/>
      <c r="K61" s="347" t="s">
        <v>65</v>
      </c>
    </row>
    <row r="62" spans="1:11">
      <c r="A62" s="1296" t="s">
        <v>358</v>
      </c>
      <c r="B62" s="1297"/>
      <c r="C62" s="1297"/>
      <c r="D62" s="1297"/>
      <c r="E62" s="1297"/>
      <c r="F62" s="1297"/>
      <c r="G62" s="1297"/>
      <c r="H62" s="1297"/>
      <c r="I62" s="1297"/>
      <c r="J62" s="1297"/>
      <c r="K62" s="1298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202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200</v>
      </c>
    </row>
    <row r="65" spans="1:11" ht="16.5" thickBot="1">
      <c r="A65" s="1291" t="s">
        <v>14</v>
      </c>
      <c r="B65" s="1292"/>
      <c r="C65" s="1293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203</v>
      </c>
      <c r="I65" s="345" t="s">
        <v>204</v>
      </c>
      <c r="J65" s="354" t="s">
        <v>205</v>
      </c>
      <c r="K65" s="350" t="s">
        <v>5</v>
      </c>
    </row>
    <row r="66" spans="1:11" ht="14.25" thickTop="1">
      <c r="A66" s="1289" t="s">
        <v>767</v>
      </c>
      <c r="B66" s="939"/>
      <c r="C66" s="940"/>
      <c r="D66" s="347" t="s">
        <v>768</v>
      </c>
      <c r="E66" s="351" t="s">
        <v>483</v>
      </c>
      <c r="F66" s="348" t="s">
        <v>461</v>
      </c>
      <c r="G66" s="348">
        <v>42383</v>
      </c>
      <c r="H66" s="388">
        <v>42403</v>
      </c>
      <c r="I66" s="348">
        <v>42405</v>
      </c>
      <c r="J66" s="348">
        <v>42406</v>
      </c>
      <c r="K66" s="347" t="s">
        <v>65</v>
      </c>
    </row>
    <row r="67" spans="1:11">
      <c r="A67" s="1290" t="s">
        <v>772</v>
      </c>
      <c r="B67" s="898"/>
      <c r="C67" s="899"/>
      <c r="D67" s="347" t="s">
        <v>773</v>
      </c>
      <c r="E67" s="348" t="s">
        <v>774</v>
      </c>
      <c r="F67" s="348" t="s">
        <v>718</v>
      </c>
      <c r="G67" s="348">
        <v>42390</v>
      </c>
      <c r="H67" s="385">
        <v>42410</v>
      </c>
      <c r="I67" s="348">
        <v>42412</v>
      </c>
      <c r="J67" s="348">
        <v>42413</v>
      </c>
      <c r="K67" s="347" t="s">
        <v>266</v>
      </c>
    </row>
    <row r="68" spans="1:11">
      <c r="A68" s="1296" t="s">
        <v>439</v>
      </c>
      <c r="B68" s="1297"/>
      <c r="C68" s="1297"/>
      <c r="D68" s="1297"/>
      <c r="E68" s="1297"/>
      <c r="F68" s="1297"/>
      <c r="G68" s="1297"/>
      <c r="H68" s="1297"/>
      <c r="I68" s="1297"/>
      <c r="J68" s="1297"/>
      <c r="K68" s="1298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1"/>
    </customSheetView>
    <customSheetView guid="{CEF94F8E-0E9A-4E2F-BC97-E332ECB617CA}" showPageBreaks="1" fitToPage="1" view="pageBreakPreview">
      <selection activeCell="C4" sqref="C4:K4"/>
      <pageMargins left="0.75" right="0.75" top="1" bottom="1" header="0.5" footer="0.5"/>
      <pageSetup paperSize="9" scale="63" orientation="portrait" r:id="rId2"/>
    </customSheetView>
  </customSheetViews>
  <mergeCells count="84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8:K48"/>
    <mergeCell ref="A66:C66"/>
    <mergeCell ref="A67:C67"/>
    <mergeCell ref="A65:C65"/>
    <mergeCell ref="A50:K50"/>
    <mergeCell ref="A51:K51"/>
    <mergeCell ref="A53:C53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8" zoomScale="130" zoomScaleSheetLayoutView="130" workbookViewId="0">
      <selection activeCell="N35" sqref="N35:P35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31" t="s">
        <v>62</v>
      </c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  <c r="W1" s="732"/>
      <c r="X1" s="732"/>
      <c r="Y1" s="732"/>
    </row>
    <row r="2" spans="1:26" ht="15">
      <c r="A2" s="4"/>
      <c r="B2" s="4"/>
      <c r="C2" s="4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</row>
    <row r="3" spans="1:26" ht="15">
      <c r="A3" s="4"/>
      <c r="B3" s="4"/>
      <c r="C3" s="4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</row>
    <row r="4" spans="1:26" ht="15">
      <c r="A4" s="4"/>
      <c r="B4" s="4"/>
      <c r="C4" s="4"/>
      <c r="D4" s="1219" t="s">
        <v>135</v>
      </c>
      <c r="E4" s="1219"/>
      <c r="F4" s="1219"/>
      <c r="G4" s="1219"/>
      <c r="H4" s="1219"/>
      <c r="I4" s="1219"/>
      <c r="J4" s="1219"/>
      <c r="K4" s="1219"/>
      <c r="L4" s="1219"/>
      <c r="M4" s="1219"/>
      <c r="N4" s="1219"/>
      <c r="O4" s="1219"/>
      <c r="P4" s="1219"/>
      <c r="Q4" s="1219"/>
      <c r="R4" s="1219"/>
      <c r="S4" s="1219"/>
      <c r="T4" s="1219"/>
      <c r="U4" s="1219"/>
      <c r="V4" s="1219"/>
      <c r="W4" s="1219"/>
      <c r="X4" s="1219"/>
      <c r="Y4" s="1219"/>
      <c r="Z4" s="5"/>
    </row>
    <row r="5" spans="1:26" ht="15">
      <c r="A5" s="4"/>
      <c r="B5" s="4"/>
      <c r="C5" s="4"/>
      <c r="D5" s="733" t="s">
        <v>334</v>
      </c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  <c r="X5" s="733"/>
      <c r="Y5" s="733"/>
    </row>
    <row r="6" spans="1:26" ht="15.75" thickBot="1">
      <c r="A6" s="6"/>
      <c r="B6" s="6"/>
      <c r="C6" s="6"/>
      <c r="D6" s="734" t="s">
        <v>342</v>
      </c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330</v>
      </c>
      <c r="C8" s="9"/>
      <c r="D8" s="23"/>
      <c r="E8" s="23"/>
      <c r="F8" s="28"/>
      <c r="G8" s="28"/>
      <c r="Y8" s="65"/>
    </row>
    <row r="9" spans="1:26" s="12" customFormat="1" ht="15" customHeight="1">
      <c r="A9" s="1361" t="s">
        <v>141</v>
      </c>
      <c r="B9" s="1361"/>
      <c r="C9" s="1361"/>
      <c r="D9" s="1361"/>
      <c r="E9" s="1361"/>
      <c r="F9" s="1361"/>
      <c r="G9" s="1361"/>
      <c r="H9" s="1361"/>
      <c r="I9" s="1361"/>
      <c r="J9" s="1361"/>
      <c r="K9" s="1361"/>
      <c r="L9" s="1361"/>
      <c r="M9" s="1361"/>
      <c r="N9" s="1361"/>
      <c r="O9" s="1361"/>
      <c r="P9" s="1361"/>
      <c r="Q9" s="1361"/>
      <c r="R9" s="1361"/>
      <c r="S9" s="1361"/>
      <c r="T9" s="1361"/>
      <c r="U9" s="1361"/>
      <c r="V9" s="1361"/>
      <c r="W9" s="1361"/>
      <c r="X9" s="1361"/>
      <c r="Y9" s="1361"/>
    </row>
    <row r="10" spans="1:26" s="12" customFormat="1" ht="21" customHeight="1">
      <c r="A10" s="616" t="s">
        <v>281</v>
      </c>
      <c r="B10" s="616"/>
      <c r="C10" s="616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</row>
    <row r="11" spans="1:26" s="12" customFormat="1" ht="21" customHeight="1">
      <c r="A11" s="1362" t="s">
        <v>163</v>
      </c>
      <c r="B11" s="1363"/>
      <c r="C11" s="1363"/>
      <c r="D11" s="1363"/>
      <c r="E11" s="1363"/>
      <c r="F11" s="1363"/>
      <c r="G11" s="1363"/>
      <c r="H11" s="1363"/>
      <c r="I11" s="1363"/>
      <c r="J11" s="1363"/>
      <c r="K11" s="1363"/>
      <c r="L11" s="1363"/>
      <c r="M11" s="1363"/>
      <c r="N11" s="1363"/>
      <c r="O11" s="1363"/>
      <c r="P11" s="1363"/>
      <c r="Q11" s="1363"/>
      <c r="R11" s="1363"/>
      <c r="S11" s="1363"/>
      <c r="T11" s="1363"/>
      <c r="U11" s="1363"/>
      <c r="V11" s="1363"/>
      <c r="W11" s="1363"/>
      <c r="X11" s="1363"/>
      <c r="Y11" s="1363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359</v>
      </c>
      <c r="B13" s="15"/>
      <c r="X13" s="300"/>
      <c r="Y13" s="16"/>
    </row>
    <row r="14" spans="1:26" s="4" customFormat="1" ht="21" customHeight="1" thickBot="1">
      <c r="A14" s="1332" t="s">
        <v>14</v>
      </c>
      <c r="B14" s="1200"/>
      <c r="C14" s="1200"/>
      <c r="D14" s="1201"/>
      <c r="E14" s="1199" t="s">
        <v>6</v>
      </c>
      <c r="F14" s="1200"/>
      <c r="G14" s="1201"/>
      <c r="H14" s="1199" t="s">
        <v>16</v>
      </c>
      <c r="I14" s="1200"/>
      <c r="J14" s="1201"/>
      <c r="K14" s="1199" t="s">
        <v>17</v>
      </c>
      <c r="L14" s="1200"/>
      <c r="M14" s="1201"/>
      <c r="N14" s="1199" t="s">
        <v>4</v>
      </c>
      <c r="O14" s="1200"/>
      <c r="P14" s="1201"/>
      <c r="Q14" s="1199" t="s">
        <v>48</v>
      </c>
      <c r="R14" s="1200"/>
      <c r="S14" s="1201"/>
      <c r="T14" s="1358" t="s">
        <v>49</v>
      </c>
      <c r="U14" s="1359"/>
      <c r="V14" s="1360"/>
      <c r="W14" s="1199" t="s">
        <v>5</v>
      </c>
      <c r="X14" s="1200"/>
      <c r="Y14" s="1210"/>
    </row>
    <row r="15" spans="1:26" s="4" customFormat="1" ht="21" customHeight="1" thickTop="1">
      <c r="A15" s="938" t="s">
        <v>775</v>
      </c>
      <c r="B15" s="939"/>
      <c r="C15" s="939"/>
      <c r="D15" s="940"/>
      <c r="E15" s="1336" t="s">
        <v>776</v>
      </c>
      <c r="F15" s="1334"/>
      <c r="G15" s="1337"/>
      <c r="H15" s="691" t="s">
        <v>481</v>
      </c>
      <c r="I15" s="692"/>
      <c r="J15" s="693"/>
      <c r="K15" s="691" t="s">
        <v>487</v>
      </c>
      <c r="L15" s="692"/>
      <c r="M15" s="693"/>
      <c r="N15" s="713">
        <v>42382</v>
      </c>
      <c r="O15" s="714"/>
      <c r="P15" s="715"/>
      <c r="Q15" s="691">
        <v>42393</v>
      </c>
      <c r="R15" s="692"/>
      <c r="S15" s="693"/>
      <c r="T15" s="1364" t="s">
        <v>12</v>
      </c>
      <c r="U15" s="692"/>
      <c r="V15" s="693"/>
      <c r="W15" s="1333" t="s">
        <v>403</v>
      </c>
      <c r="X15" s="1334"/>
      <c r="Y15" s="1335"/>
    </row>
    <row r="16" spans="1:26" s="4" customFormat="1" ht="21" customHeight="1">
      <c r="A16" s="897" t="s">
        <v>777</v>
      </c>
      <c r="B16" s="898"/>
      <c r="C16" s="898"/>
      <c r="D16" s="899"/>
      <c r="E16" s="1338" t="s">
        <v>502</v>
      </c>
      <c r="F16" s="1339"/>
      <c r="G16" s="1340"/>
      <c r="H16" s="663" t="s">
        <v>483</v>
      </c>
      <c r="I16" s="664"/>
      <c r="J16" s="665"/>
      <c r="K16" s="663" t="s">
        <v>461</v>
      </c>
      <c r="L16" s="664"/>
      <c r="M16" s="665"/>
      <c r="N16" s="667">
        <v>42384</v>
      </c>
      <c r="O16" s="668"/>
      <c r="P16" s="669"/>
      <c r="Q16" s="663">
        <v>42395</v>
      </c>
      <c r="R16" s="664"/>
      <c r="S16" s="665"/>
      <c r="T16" s="663">
        <v>42395</v>
      </c>
      <c r="U16" s="664"/>
      <c r="V16" s="665"/>
      <c r="W16" s="1338" t="s">
        <v>404</v>
      </c>
      <c r="X16" s="1339"/>
      <c r="Y16" s="1344"/>
    </row>
    <row r="17" spans="1:26" s="4" customFormat="1" ht="21" customHeight="1">
      <c r="A17" s="897" t="s">
        <v>778</v>
      </c>
      <c r="B17" s="898"/>
      <c r="C17" s="898"/>
      <c r="D17" s="899"/>
      <c r="E17" s="1357" t="s">
        <v>779</v>
      </c>
      <c r="F17" s="1339"/>
      <c r="G17" s="1340"/>
      <c r="H17" s="663" t="s">
        <v>780</v>
      </c>
      <c r="I17" s="664"/>
      <c r="J17" s="665"/>
      <c r="K17" s="663" t="s">
        <v>781</v>
      </c>
      <c r="L17" s="664"/>
      <c r="M17" s="665"/>
      <c r="N17" s="667">
        <v>42389</v>
      </c>
      <c r="O17" s="668"/>
      <c r="P17" s="669"/>
      <c r="Q17" s="663">
        <v>42401</v>
      </c>
      <c r="R17" s="664"/>
      <c r="S17" s="665"/>
      <c r="T17" s="1356" t="s">
        <v>698</v>
      </c>
      <c r="U17" s="664"/>
      <c r="V17" s="665"/>
      <c r="W17" s="1338" t="s">
        <v>403</v>
      </c>
      <c r="X17" s="1339"/>
      <c r="Y17" s="1344"/>
    </row>
    <row r="18" spans="1:26" s="4" customFormat="1" ht="21" customHeight="1">
      <c r="A18" s="897" t="s">
        <v>782</v>
      </c>
      <c r="B18" s="898"/>
      <c r="C18" s="898"/>
      <c r="D18" s="899"/>
      <c r="E18" s="1338" t="s">
        <v>783</v>
      </c>
      <c r="F18" s="1339"/>
      <c r="G18" s="1340"/>
      <c r="H18" s="663" t="s">
        <v>735</v>
      </c>
      <c r="I18" s="664"/>
      <c r="J18" s="665"/>
      <c r="K18" s="663" t="s">
        <v>784</v>
      </c>
      <c r="L18" s="664"/>
      <c r="M18" s="665"/>
      <c r="N18" s="667">
        <v>42391</v>
      </c>
      <c r="O18" s="668"/>
      <c r="P18" s="669"/>
      <c r="Q18" s="663">
        <v>42402</v>
      </c>
      <c r="R18" s="664"/>
      <c r="S18" s="665"/>
      <c r="T18" s="663">
        <v>42402</v>
      </c>
      <c r="U18" s="664"/>
      <c r="V18" s="665"/>
      <c r="W18" s="1338" t="s">
        <v>405</v>
      </c>
      <c r="X18" s="1339"/>
      <c r="Y18" s="1344"/>
    </row>
    <row r="19" spans="1:26" s="4" customFormat="1" ht="27.75" customHeight="1" thickBot="1">
      <c r="A19" s="1349" t="s">
        <v>402</v>
      </c>
      <c r="B19" s="1350"/>
      <c r="C19" s="1350"/>
      <c r="D19" s="1350"/>
      <c r="E19" s="1350"/>
      <c r="F19" s="1350"/>
      <c r="G19" s="1350"/>
      <c r="H19" s="1350"/>
      <c r="I19" s="1350"/>
      <c r="J19" s="1350"/>
      <c r="K19" s="1350"/>
      <c r="L19" s="1350"/>
      <c r="M19" s="1350"/>
      <c r="N19" s="1350"/>
      <c r="O19" s="1350"/>
      <c r="P19" s="1350"/>
      <c r="Q19" s="1350"/>
      <c r="R19" s="1350"/>
      <c r="S19" s="1350"/>
      <c r="T19" s="1350"/>
      <c r="U19" s="1350"/>
      <c r="V19" s="1350"/>
      <c r="W19" s="1350"/>
      <c r="X19" s="1350"/>
      <c r="Y19" s="1351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286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352</v>
      </c>
      <c r="Y21" s="16"/>
    </row>
    <row r="22" spans="1:26" s="4" customFormat="1" ht="21" customHeight="1" thickBot="1">
      <c r="A22" s="1332" t="s">
        <v>14</v>
      </c>
      <c r="B22" s="1200"/>
      <c r="C22" s="1200"/>
      <c r="D22" s="1201"/>
      <c r="E22" s="1199" t="s">
        <v>6</v>
      </c>
      <c r="F22" s="1200"/>
      <c r="G22" s="1201"/>
      <c r="H22" s="1199" t="s">
        <v>16</v>
      </c>
      <c r="I22" s="1200"/>
      <c r="J22" s="1201"/>
      <c r="K22" s="1199" t="s">
        <v>17</v>
      </c>
      <c r="L22" s="1200"/>
      <c r="M22" s="1201"/>
      <c r="N22" s="1199" t="s">
        <v>4</v>
      </c>
      <c r="O22" s="1200"/>
      <c r="P22" s="1201"/>
      <c r="Q22" s="1199" t="s">
        <v>50</v>
      </c>
      <c r="R22" s="1200"/>
      <c r="S22" s="1201"/>
      <c r="T22" s="1199"/>
      <c r="U22" s="1200"/>
      <c r="V22" s="1201"/>
      <c r="W22" s="1199" t="s">
        <v>5</v>
      </c>
      <c r="X22" s="1200"/>
      <c r="Y22" s="1210"/>
    </row>
    <row r="23" spans="1:26" s="40" customFormat="1" ht="21" customHeight="1" thickTop="1">
      <c r="A23" s="1368" t="s">
        <v>785</v>
      </c>
      <c r="B23" s="1354"/>
      <c r="C23" s="1354"/>
      <c r="D23" s="1355"/>
      <c r="E23" s="1353" t="s">
        <v>786</v>
      </c>
      <c r="F23" s="1354"/>
      <c r="G23" s="1355"/>
      <c r="H23" s="691" t="s">
        <v>487</v>
      </c>
      <c r="I23" s="692"/>
      <c r="J23" s="693"/>
      <c r="K23" s="691" t="s">
        <v>483</v>
      </c>
      <c r="L23" s="692"/>
      <c r="M23" s="693"/>
      <c r="N23" s="713">
        <v>42383</v>
      </c>
      <c r="O23" s="714"/>
      <c r="P23" s="715"/>
      <c r="Q23" s="691">
        <v>42395</v>
      </c>
      <c r="R23" s="692"/>
      <c r="S23" s="693"/>
      <c r="T23" s="691"/>
      <c r="U23" s="692"/>
      <c r="V23" s="693"/>
      <c r="W23" s="1345" t="s">
        <v>285</v>
      </c>
      <c r="X23" s="1346"/>
      <c r="Y23" s="1347"/>
      <c r="Z23" s="32"/>
    </row>
    <row r="24" spans="1:26" s="32" customFormat="1" ht="21" customHeight="1">
      <c r="A24" s="1341" t="s">
        <v>787</v>
      </c>
      <c r="B24" s="1342"/>
      <c r="C24" s="1342"/>
      <c r="D24" s="1343"/>
      <c r="E24" s="1352" t="s">
        <v>788</v>
      </c>
      <c r="F24" s="1342"/>
      <c r="G24" s="1343"/>
      <c r="H24" s="663" t="s">
        <v>789</v>
      </c>
      <c r="I24" s="664"/>
      <c r="J24" s="665"/>
      <c r="K24" s="663" t="s">
        <v>790</v>
      </c>
      <c r="L24" s="664"/>
      <c r="M24" s="665"/>
      <c r="N24" s="667">
        <v>42390</v>
      </c>
      <c r="O24" s="668"/>
      <c r="P24" s="669"/>
      <c r="Q24" s="663">
        <v>42402</v>
      </c>
      <c r="R24" s="664"/>
      <c r="S24" s="665"/>
      <c r="T24" s="663"/>
      <c r="U24" s="664"/>
      <c r="V24" s="665"/>
      <c r="W24" s="1345"/>
      <c r="X24" s="1346"/>
      <c r="Y24" s="1347"/>
    </row>
    <row r="25" spans="1:26" s="32" customFormat="1" ht="29.25" customHeight="1" thickBot="1">
      <c r="A25" s="1378" t="s">
        <v>468</v>
      </c>
      <c r="B25" s="1350"/>
      <c r="C25" s="1350"/>
      <c r="D25" s="1350"/>
      <c r="E25" s="1350"/>
      <c r="F25" s="1350"/>
      <c r="G25" s="1350"/>
      <c r="H25" s="1350"/>
      <c r="I25" s="1350"/>
      <c r="J25" s="1350"/>
      <c r="K25" s="1350"/>
      <c r="L25" s="1350"/>
      <c r="M25" s="1350"/>
      <c r="N25" s="1350"/>
      <c r="O25" s="1350"/>
      <c r="P25" s="1350"/>
      <c r="Q25" s="1350"/>
      <c r="R25" s="1350"/>
      <c r="S25" s="1350"/>
      <c r="T25" s="1350"/>
      <c r="U25" s="1350"/>
      <c r="V25" s="1350"/>
      <c r="W25" s="1350"/>
      <c r="X25" s="1350"/>
      <c r="Y25" s="1351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170</v>
      </c>
      <c r="B27" s="43"/>
      <c r="C27" s="47"/>
      <c r="D27" s="48"/>
      <c r="E27" s="7"/>
      <c r="F27" s="7"/>
      <c r="G27" s="1348"/>
      <c r="H27" s="1348"/>
      <c r="I27" s="1348"/>
      <c r="J27" s="1348"/>
      <c r="K27" s="1348"/>
      <c r="L27" s="1348"/>
      <c r="M27" s="1348"/>
      <c r="N27" s="1348"/>
      <c r="O27" s="1348"/>
      <c r="P27" s="7"/>
      <c r="Q27" s="7"/>
      <c r="R27" s="7"/>
      <c r="S27" s="7"/>
      <c r="T27" s="7"/>
      <c r="U27" s="7"/>
      <c r="V27" s="7"/>
      <c r="W27" s="7"/>
      <c r="X27" s="7" t="s">
        <v>360</v>
      </c>
      <c r="Y27" s="18"/>
      <c r="Z27" s="32"/>
    </row>
    <row r="28" spans="1:26" s="32" customFormat="1" ht="21" customHeight="1" thickBot="1">
      <c r="A28" s="1332" t="s">
        <v>14</v>
      </c>
      <c r="B28" s="1200"/>
      <c r="C28" s="1200"/>
      <c r="D28" s="1201"/>
      <c r="E28" s="1199" t="s">
        <v>6</v>
      </c>
      <c r="F28" s="1200"/>
      <c r="G28" s="1201"/>
      <c r="H28" s="1199" t="s">
        <v>16</v>
      </c>
      <c r="I28" s="1200"/>
      <c r="J28" s="1201"/>
      <c r="K28" s="1199" t="s">
        <v>17</v>
      </c>
      <c r="L28" s="1200"/>
      <c r="M28" s="1201"/>
      <c r="N28" s="1199" t="s">
        <v>4</v>
      </c>
      <c r="O28" s="1200"/>
      <c r="P28" s="1201"/>
      <c r="Q28" s="1199" t="s">
        <v>51</v>
      </c>
      <c r="R28" s="1200"/>
      <c r="S28" s="1200"/>
      <c r="T28" s="1200"/>
      <c r="U28" s="1200"/>
      <c r="V28" s="1201"/>
      <c r="W28" s="1199" t="s">
        <v>5</v>
      </c>
      <c r="X28" s="1200"/>
      <c r="Y28" s="1210"/>
      <c r="Z28" s="17"/>
    </row>
    <row r="29" spans="1:26" s="17" customFormat="1" ht="21" customHeight="1" thickTop="1">
      <c r="A29" s="1368" t="s">
        <v>791</v>
      </c>
      <c r="B29" s="1354"/>
      <c r="C29" s="1354"/>
      <c r="D29" s="1355"/>
      <c r="E29" s="1353" t="s">
        <v>792</v>
      </c>
      <c r="F29" s="1354"/>
      <c r="G29" s="1355"/>
      <c r="H29" s="691" t="s">
        <v>483</v>
      </c>
      <c r="I29" s="692"/>
      <c r="J29" s="693"/>
      <c r="K29" s="691" t="s">
        <v>461</v>
      </c>
      <c r="L29" s="692"/>
      <c r="M29" s="693"/>
      <c r="N29" s="713">
        <v>42385</v>
      </c>
      <c r="O29" s="714"/>
      <c r="P29" s="715"/>
      <c r="Q29" s="691">
        <v>42409</v>
      </c>
      <c r="R29" s="692"/>
      <c r="S29" s="692"/>
      <c r="T29" s="692"/>
      <c r="U29" s="692"/>
      <c r="V29" s="693"/>
      <c r="W29" s="1369" t="s">
        <v>285</v>
      </c>
      <c r="X29" s="1370"/>
      <c r="Y29" s="1371"/>
      <c r="Z29" s="31"/>
    </row>
    <row r="30" spans="1:26" s="17" customFormat="1" ht="21" customHeight="1">
      <c r="A30" s="1341" t="s">
        <v>793</v>
      </c>
      <c r="B30" s="1342"/>
      <c r="C30" s="1342"/>
      <c r="D30" s="1343"/>
      <c r="E30" s="1352" t="s">
        <v>794</v>
      </c>
      <c r="F30" s="1342"/>
      <c r="G30" s="1343"/>
      <c r="H30" s="663" t="s">
        <v>795</v>
      </c>
      <c r="I30" s="664"/>
      <c r="J30" s="665"/>
      <c r="K30" s="663" t="s">
        <v>796</v>
      </c>
      <c r="L30" s="664"/>
      <c r="M30" s="665"/>
      <c r="N30" s="667">
        <v>42392</v>
      </c>
      <c r="O30" s="668"/>
      <c r="P30" s="669"/>
      <c r="Q30" s="663">
        <v>42416</v>
      </c>
      <c r="R30" s="664"/>
      <c r="S30" s="664"/>
      <c r="T30" s="664"/>
      <c r="U30" s="664"/>
      <c r="V30" s="665"/>
      <c r="W30" s="1369"/>
      <c r="X30" s="1370"/>
      <c r="Y30" s="1371"/>
      <c r="Z30" s="31"/>
    </row>
    <row r="31" spans="1:26" s="17" customFormat="1" ht="29.25" customHeight="1" thickBot="1">
      <c r="A31" s="1365" t="s">
        <v>361</v>
      </c>
      <c r="B31" s="1366"/>
      <c r="C31" s="1366"/>
      <c r="D31" s="1366"/>
      <c r="E31" s="1366"/>
      <c r="F31" s="1366"/>
      <c r="G31" s="1366"/>
      <c r="H31" s="1366"/>
      <c r="I31" s="1366"/>
      <c r="J31" s="1366"/>
      <c r="K31" s="1366"/>
      <c r="L31" s="1366"/>
      <c r="M31" s="1366"/>
      <c r="N31" s="1366"/>
      <c r="O31" s="1366"/>
      <c r="P31" s="1366"/>
      <c r="Q31" s="1366"/>
      <c r="R31" s="1366"/>
      <c r="S31" s="1366"/>
      <c r="T31" s="1366"/>
      <c r="U31" s="1366"/>
      <c r="V31" s="1366"/>
      <c r="W31" s="1366"/>
      <c r="X31" s="1366"/>
      <c r="Y31" s="1367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406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174</v>
      </c>
      <c r="Y33" s="18"/>
    </row>
    <row r="34" spans="1:26" s="17" customFormat="1" ht="21" customHeight="1" thickBot="1">
      <c r="A34" s="1332" t="s">
        <v>14</v>
      </c>
      <c r="B34" s="1200"/>
      <c r="C34" s="1200"/>
      <c r="D34" s="1201"/>
      <c r="E34" s="1199" t="s">
        <v>6</v>
      </c>
      <c r="F34" s="1200"/>
      <c r="G34" s="1201"/>
      <c r="H34" s="1199" t="s">
        <v>16</v>
      </c>
      <c r="I34" s="1200"/>
      <c r="J34" s="1201"/>
      <c r="K34" s="1199" t="s">
        <v>17</v>
      </c>
      <c r="L34" s="1200"/>
      <c r="M34" s="1201"/>
      <c r="N34" s="1199" t="s">
        <v>4</v>
      </c>
      <c r="O34" s="1200"/>
      <c r="P34" s="1201"/>
      <c r="Q34" s="1199" t="s">
        <v>52</v>
      </c>
      <c r="R34" s="1200"/>
      <c r="S34" s="1201"/>
      <c r="T34" s="1199" t="s">
        <v>142</v>
      </c>
      <c r="U34" s="1200"/>
      <c r="V34" s="1201"/>
      <c r="W34" s="1199" t="s">
        <v>53</v>
      </c>
      <c r="X34" s="1200"/>
      <c r="Y34" s="1210"/>
    </row>
    <row r="35" spans="1:26" s="17" customFormat="1" ht="21" customHeight="1" thickTop="1">
      <c r="A35" s="1375" t="s">
        <v>797</v>
      </c>
      <c r="B35" s="1376"/>
      <c r="C35" s="1376"/>
      <c r="D35" s="1377"/>
      <c r="E35" s="1353" t="s">
        <v>798</v>
      </c>
      <c r="F35" s="1354"/>
      <c r="G35" s="1355"/>
      <c r="H35" s="691" t="s">
        <v>483</v>
      </c>
      <c r="I35" s="692"/>
      <c r="J35" s="693"/>
      <c r="K35" s="691" t="s">
        <v>461</v>
      </c>
      <c r="L35" s="692"/>
      <c r="M35" s="693"/>
      <c r="N35" s="713">
        <v>42385</v>
      </c>
      <c r="O35" s="714"/>
      <c r="P35" s="715"/>
      <c r="Q35" s="691">
        <v>42395</v>
      </c>
      <c r="R35" s="692"/>
      <c r="S35" s="693"/>
      <c r="T35" s="691">
        <v>42405</v>
      </c>
      <c r="U35" s="692"/>
      <c r="V35" s="693"/>
      <c r="W35" s="691">
        <v>42405</v>
      </c>
      <c r="X35" s="692"/>
      <c r="Y35" s="759"/>
      <c r="Z35" s="31"/>
    </row>
    <row r="36" spans="1:26" s="31" customFormat="1" ht="21" customHeight="1">
      <c r="A36" s="1372" t="s">
        <v>799</v>
      </c>
      <c r="B36" s="1373"/>
      <c r="C36" s="1373"/>
      <c r="D36" s="1374"/>
      <c r="E36" s="1352" t="s">
        <v>800</v>
      </c>
      <c r="F36" s="1342"/>
      <c r="G36" s="1343"/>
      <c r="H36" s="663" t="s">
        <v>801</v>
      </c>
      <c r="I36" s="664"/>
      <c r="J36" s="665"/>
      <c r="K36" s="663" t="s">
        <v>701</v>
      </c>
      <c r="L36" s="664"/>
      <c r="M36" s="665"/>
      <c r="N36" s="667">
        <v>42392</v>
      </c>
      <c r="O36" s="668"/>
      <c r="P36" s="669"/>
      <c r="Q36" s="663">
        <v>42402</v>
      </c>
      <c r="R36" s="664"/>
      <c r="S36" s="665"/>
      <c r="T36" s="663">
        <v>42412</v>
      </c>
      <c r="U36" s="664"/>
      <c r="V36" s="665"/>
      <c r="W36" s="663">
        <v>42412</v>
      </c>
      <c r="X36" s="664"/>
      <c r="Y36" s="752"/>
    </row>
    <row r="37" spans="1:26" s="31" customFormat="1" ht="28.5" customHeight="1" thickBot="1">
      <c r="A37" s="1329" t="s">
        <v>394</v>
      </c>
      <c r="B37" s="1330"/>
      <c r="C37" s="1330"/>
      <c r="D37" s="1330"/>
      <c r="E37" s="1330"/>
      <c r="F37" s="1330"/>
      <c r="G37" s="1330"/>
      <c r="H37" s="1330"/>
      <c r="I37" s="1330"/>
      <c r="J37" s="1330"/>
      <c r="K37" s="1330"/>
      <c r="L37" s="1330"/>
      <c r="M37" s="1330"/>
      <c r="N37" s="1330"/>
      <c r="O37" s="1330"/>
      <c r="P37" s="1330"/>
      <c r="Q37" s="1330"/>
      <c r="R37" s="1330"/>
      <c r="S37" s="1330"/>
      <c r="T37" s="1330"/>
      <c r="U37" s="1330"/>
      <c r="V37" s="1330"/>
      <c r="W37" s="1330"/>
      <c r="X37" s="1330"/>
      <c r="Y37" s="1331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1"/>
    </customSheetView>
    <customSheetView guid="{CEF94F8E-0E9A-4E2F-BC97-E332ECB617CA}" scale="130" showPageBreaks="1" fitToPage="1" view="pageBreakPreview">
      <selection activeCell="A10" sqref="A10:Y10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view="pageBreakPreview" topLeftCell="A12" zoomScaleNormal="85" zoomScaleSheetLayoutView="100" workbookViewId="0">
      <selection activeCell="J32" sqref="J32:L32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90" t="s">
        <v>62</v>
      </c>
      <c r="D1" s="1390"/>
      <c r="E1" s="1390"/>
      <c r="F1" s="1390"/>
      <c r="G1" s="1390"/>
      <c r="H1" s="1390"/>
      <c r="I1" s="1390"/>
      <c r="J1" s="1390"/>
      <c r="K1" s="1390"/>
      <c r="L1" s="1390"/>
      <c r="M1" s="1390"/>
    </row>
    <row r="2" spans="1:17" ht="14.25" customHeight="1">
      <c r="A2" s="4"/>
      <c r="B2" s="4"/>
      <c r="C2" s="1390"/>
      <c r="D2" s="1390"/>
      <c r="E2" s="1390"/>
      <c r="F2" s="1390"/>
      <c r="G2" s="1390"/>
      <c r="H2" s="1390"/>
      <c r="I2" s="1390"/>
      <c r="J2" s="1390"/>
      <c r="K2" s="1390"/>
      <c r="L2" s="1390"/>
      <c r="M2" s="1390"/>
    </row>
    <row r="3" spans="1:17" ht="11.25" customHeight="1">
      <c r="A3" s="4"/>
      <c r="B3" s="4"/>
      <c r="C3" s="1390"/>
      <c r="D3" s="1390"/>
      <c r="E3" s="1390"/>
      <c r="F3" s="1390"/>
      <c r="G3" s="1390"/>
      <c r="H3" s="1390"/>
      <c r="I3" s="1390"/>
      <c r="J3" s="1390"/>
      <c r="K3" s="1390"/>
      <c r="L3" s="1390"/>
      <c r="M3" s="1390"/>
    </row>
    <row r="4" spans="1:17" ht="15" customHeight="1">
      <c r="A4" s="4"/>
      <c r="B4" s="4"/>
      <c r="C4" s="1391" t="s">
        <v>143</v>
      </c>
      <c r="D4" s="1391"/>
      <c r="E4" s="1391"/>
      <c r="F4" s="1391"/>
      <c r="G4" s="1391"/>
      <c r="H4" s="1391"/>
      <c r="I4" s="1391"/>
      <c r="J4" s="1391"/>
      <c r="K4" s="1391"/>
      <c r="L4" s="1391"/>
      <c r="M4" s="1391"/>
    </row>
    <row r="5" spans="1:17" ht="15" customHeight="1">
      <c r="A5" s="4"/>
      <c r="B5" s="4"/>
      <c r="C5" s="1391" t="s">
        <v>334</v>
      </c>
      <c r="D5" s="1391"/>
      <c r="E5" s="1391"/>
      <c r="F5" s="1391"/>
      <c r="G5" s="1391"/>
      <c r="H5" s="1391"/>
      <c r="I5" s="1391"/>
      <c r="J5" s="1391"/>
      <c r="K5" s="1391"/>
      <c r="L5" s="1391"/>
      <c r="M5" s="1391"/>
    </row>
    <row r="6" spans="1:17" ht="25.5" customHeight="1" thickBot="1">
      <c r="A6" s="22"/>
      <c r="B6" s="22"/>
      <c r="C6" s="1393" t="s">
        <v>335</v>
      </c>
      <c r="D6" s="1393"/>
      <c r="E6" s="1393"/>
      <c r="F6" s="1393"/>
      <c r="G6" s="1393"/>
      <c r="H6" s="1393"/>
      <c r="I6" s="1393"/>
      <c r="J6" s="1393"/>
      <c r="K6" s="1393"/>
      <c r="L6" s="1393"/>
      <c r="M6" s="1393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262</v>
      </c>
      <c r="C8" s="29"/>
      <c r="D8" s="10"/>
      <c r="F8" s="10"/>
      <c r="G8" s="10"/>
    </row>
    <row r="9" spans="1:17" ht="37.5" customHeight="1">
      <c r="A9" s="1394" t="s">
        <v>177</v>
      </c>
      <c r="B9" s="1394"/>
      <c r="C9" s="1394"/>
      <c r="D9" s="1394"/>
      <c r="E9" s="1394"/>
      <c r="F9" s="1394"/>
      <c r="G9" s="1394"/>
      <c r="H9" s="1394"/>
      <c r="I9" s="1394"/>
      <c r="J9" s="1394"/>
      <c r="K9" s="1394"/>
      <c r="L9" s="1394"/>
      <c r="M9" s="1394"/>
    </row>
    <row r="10" spans="1:17" s="54" customFormat="1" ht="18" customHeight="1">
      <c r="A10" s="1392" t="s">
        <v>54</v>
      </c>
      <c r="B10" s="1392"/>
      <c r="C10" s="1392"/>
      <c r="D10" s="1392"/>
      <c r="E10" s="1392"/>
      <c r="F10" s="1392"/>
      <c r="G10" s="1392"/>
      <c r="H10" s="1392"/>
      <c r="I10" s="1392"/>
      <c r="J10" s="1392"/>
      <c r="K10" s="1392"/>
      <c r="L10" s="1392"/>
      <c r="M10" s="1392"/>
    </row>
    <row r="11" spans="1:17" s="54" customFormat="1" ht="18" customHeight="1">
      <c r="A11" s="1395" t="s">
        <v>207</v>
      </c>
      <c r="B11" s="1395"/>
      <c r="C11" s="1395"/>
      <c r="D11" s="1395"/>
      <c r="E11" s="1395"/>
      <c r="F11" s="1395"/>
      <c r="G11" s="1395"/>
      <c r="H11" s="1395"/>
      <c r="I11" s="1395"/>
      <c r="J11" s="1395"/>
      <c r="K11" s="1395"/>
      <c r="L11" s="1395"/>
      <c r="M11" s="1395"/>
    </row>
    <row r="12" spans="1:17" s="54" customFormat="1" ht="18" customHeight="1">
      <c r="A12" s="1392" t="s">
        <v>55</v>
      </c>
      <c r="B12" s="1392"/>
      <c r="C12" s="1392"/>
      <c r="D12" s="1392"/>
      <c r="E12" s="1392"/>
      <c r="F12" s="1392"/>
      <c r="G12" s="1392"/>
      <c r="H12" s="1392"/>
      <c r="I12" s="1392"/>
      <c r="J12" s="1392"/>
      <c r="K12" s="1392"/>
      <c r="L12" s="1392"/>
      <c r="M12" s="1392"/>
    </row>
    <row r="13" spans="1:17" s="54" customFormat="1" ht="18" customHeight="1">
      <c r="A13" s="1392" t="s">
        <v>56</v>
      </c>
      <c r="B13" s="1392"/>
      <c r="C13" s="1392"/>
      <c r="D13" s="1392"/>
      <c r="E13" s="1392"/>
      <c r="F13" s="1392"/>
      <c r="G13" s="1392"/>
      <c r="H13" s="1392"/>
      <c r="I13" s="1392"/>
      <c r="J13" s="1392"/>
      <c r="K13" s="1392"/>
      <c r="L13" s="1392"/>
      <c r="M13" s="1392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215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217</v>
      </c>
      <c r="M15" s="303"/>
    </row>
    <row r="16" spans="1:17" ht="18.75" customHeight="1" thickBot="1">
      <c r="A16" s="1382" t="s">
        <v>14</v>
      </c>
      <c r="B16" s="1383"/>
      <c r="C16" s="1383"/>
      <c r="D16" s="1383"/>
      <c r="E16" s="1384"/>
      <c r="F16" s="414" t="s">
        <v>6</v>
      </c>
      <c r="G16" s="414" t="s">
        <v>2</v>
      </c>
      <c r="H16" s="414" t="s">
        <v>3</v>
      </c>
      <c r="I16" s="415" t="s">
        <v>4</v>
      </c>
      <c r="J16" s="1382" t="s">
        <v>60</v>
      </c>
      <c r="K16" s="1383"/>
      <c r="L16" s="1384"/>
      <c r="M16" s="416" t="s">
        <v>5</v>
      </c>
    </row>
    <row r="17" spans="1:13" ht="18.75" customHeight="1" thickTop="1">
      <c r="A17" s="1289" t="s">
        <v>802</v>
      </c>
      <c r="B17" s="939"/>
      <c r="C17" s="939"/>
      <c r="D17" s="939"/>
      <c r="E17" s="940"/>
      <c r="F17" s="400" t="s">
        <v>738</v>
      </c>
      <c r="G17" s="436" t="s">
        <v>487</v>
      </c>
      <c r="H17" s="436" t="s">
        <v>483</v>
      </c>
      <c r="I17" s="437">
        <v>42383</v>
      </c>
      <c r="J17" s="1388">
        <v>42419</v>
      </c>
      <c r="K17" s="1308"/>
      <c r="L17" s="1309"/>
      <c r="M17" s="402" t="s">
        <v>259</v>
      </c>
    </row>
    <row r="18" spans="1:13" ht="18.75" customHeight="1">
      <c r="A18" s="1290" t="s">
        <v>803</v>
      </c>
      <c r="B18" s="898"/>
      <c r="C18" s="898"/>
      <c r="D18" s="898"/>
      <c r="E18" s="899"/>
      <c r="F18" s="435" t="s">
        <v>804</v>
      </c>
      <c r="G18" s="436" t="s">
        <v>805</v>
      </c>
      <c r="H18" s="436" t="s">
        <v>806</v>
      </c>
      <c r="I18" s="437">
        <v>42390</v>
      </c>
      <c r="J18" s="1389">
        <v>42426</v>
      </c>
      <c r="K18" s="1305"/>
      <c r="L18" s="1306"/>
      <c r="M18" s="402" t="s">
        <v>259</v>
      </c>
    </row>
    <row r="19" spans="1:13" ht="41.25" customHeight="1">
      <c r="A19" s="1379" t="s">
        <v>362</v>
      </c>
      <c r="B19" s="1380"/>
      <c r="C19" s="1380"/>
      <c r="D19" s="1380"/>
      <c r="E19" s="1380"/>
      <c r="F19" s="1380"/>
      <c r="G19" s="1380"/>
      <c r="H19" s="1380"/>
      <c r="I19" s="1380"/>
      <c r="J19" s="1380"/>
      <c r="K19" s="1380"/>
      <c r="L19" s="1380"/>
      <c r="M19" s="1381"/>
    </row>
    <row r="20" spans="1:13" ht="18.75" customHeight="1">
      <c r="A20" s="304" t="s">
        <v>173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241</v>
      </c>
      <c r="M20" s="305"/>
    </row>
    <row r="21" spans="1:13" s="55" customFormat="1" ht="18.75" customHeight="1" thickBot="1">
      <c r="A21" s="1382" t="s">
        <v>14</v>
      </c>
      <c r="B21" s="1383"/>
      <c r="C21" s="1383"/>
      <c r="D21" s="1383"/>
      <c r="E21" s="1384"/>
      <c r="F21" s="414" t="s">
        <v>6</v>
      </c>
      <c r="G21" s="414" t="s">
        <v>2</v>
      </c>
      <c r="H21" s="414" t="s">
        <v>3</v>
      </c>
      <c r="I21" s="415" t="s">
        <v>4</v>
      </c>
      <c r="J21" s="1382" t="s">
        <v>59</v>
      </c>
      <c r="K21" s="1383"/>
      <c r="L21" s="1384"/>
      <c r="M21" s="416" t="s">
        <v>5</v>
      </c>
    </row>
    <row r="22" spans="1:13" s="55" customFormat="1" ht="18.75" customHeight="1" thickTop="1">
      <c r="A22" s="1289" t="s">
        <v>807</v>
      </c>
      <c r="B22" s="939"/>
      <c r="C22" s="939"/>
      <c r="D22" s="939"/>
      <c r="E22" s="940"/>
      <c r="F22" s="213" t="s">
        <v>808</v>
      </c>
      <c r="G22" s="213" t="s">
        <v>461</v>
      </c>
      <c r="H22" s="213" t="s">
        <v>484</v>
      </c>
      <c r="I22" s="213">
        <v>42386</v>
      </c>
      <c r="J22" s="1307">
        <v>42415</v>
      </c>
      <c r="K22" s="1308"/>
      <c r="L22" s="1309"/>
      <c r="M22" s="402" t="s">
        <v>181</v>
      </c>
    </row>
    <row r="23" spans="1:13" s="55" customFormat="1" ht="18.75" customHeight="1">
      <c r="A23" s="1290" t="s">
        <v>809</v>
      </c>
      <c r="B23" s="898"/>
      <c r="C23" s="898"/>
      <c r="D23" s="898"/>
      <c r="E23" s="899"/>
      <c r="F23" s="213" t="s">
        <v>810</v>
      </c>
      <c r="G23" s="213" t="s">
        <v>811</v>
      </c>
      <c r="H23" s="213" t="s">
        <v>812</v>
      </c>
      <c r="I23" s="213">
        <v>42393</v>
      </c>
      <c r="J23" s="1304">
        <v>42422</v>
      </c>
      <c r="K23" s="1305"/>
      <c r="L23" s="1306"/>
      <c r="M23" s="402" t="s">
        <v>144</v>
      </c>
    </row>
    <row r="24" spans="1:13" s="55" customFormat="1" ht="56.25" customHeight="1">
      <c r="A24" s="1385" t="s">
        <v>413</v>
      </c>
      <c r="B24" s="1386"/>
      <c r="C24" s="1386"/>
      <c r="D24" s="1386"/>
      <c r="E24" s="1386"/>
      <c r="F24" s="1386"/>
      <c r="G24" s="1386"/>
      <c r="H24" s="1386"/>
      <c r="I24" s="1386"/>
      <c r="J24" s="1386"/>
      <c r="K24" s="1386"/>
      <c r="L24" s="1386"/>
      <c r="M24" s="1387"/>
    </row>
    <row r="25" spans="1:13" ht="18.75" customHeight="1">
      <c r="A25" s="306" t="s">
        <v>267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268</v>
      </c>
      <c r="M25" s="306"/>
    </row>
    <row r="26" spans="1:13" ht="18.75" customHeight="1" thickBot="1">
      <c r="A26" s="1409" t="s">
        <v>14</v>
      </c>
      <c r="B26" s="1416"/>
      <c r="C26" s="1416"/>
      <c r="D26" s="1416"/>
      <c r="E26" s="1410"/>
      <c r="F26" s="411" t="s">
        <v>6</v>
      </c>
      <c r="G26" s="411" t="s">
        <v>2</v>
      </c>
      <c r="H26" s="411" t="s">
        <v>3</v>
      </c>
      <c r="I26" s="412" t="s">
        <v>4</v>
      </c>
      <c r="J26" s="1409" t="s">
        <v>58</v>
      </c>
      <c r="K26" s="1410"/>
      <c r="L26" s="1406" t="s">
        <v>5</v>
      </c>
      <c r="M26" s="1407"/>
    </row>
    <row r="27" spans="1:13" s="55" customFormat="1" ht="18.75" customHeight="1" thickTop="1">
      <c r="A27" s="1396" t="s">
        <v>813</v>
      </c>
      <c r="B27" s="1240"/>
      <c r="C27" s="1240"/>
      <c r="D27" s="1240"/>
      <c r="E27" s="1241"/>
      <c r="F27" s="409" t="s">
        <v>814</v>
      </c>
      <c r="G27" s="401" t="s">
        <v>750</v>
      </c>
      <c r="H27" s="401" t="s">
        <v>815</v>
      </c>
      <c r="I27" s="413">
        <v>42386</v>
      </c>
      <c r="J27" s="1411">
        <v>42404</v>
      </c>
      <c r="K27" s="1412"/>
      <c r="L27" s="1404" t="s">
        <v>181</v>
      </c>
      <c r="M27" s="1405"/>
    </row>
    <row r="28" spans="1:13" s="55" customFormat="1" ht="18.75" customHeight="1">
      <c r="A28" s="1420" t="s">
        <v>816</v>
      </c>
      <c r="B28" s="1167"/>
      <c r="C28" s="1167"/>
      <c r="D28" s="1167"/>
      <c r="E28" s="1168"/>
      <c r="F28" s="409" t="s">
        <v>817</v>
      </c>
      <c r="G28" s="401" t="s">
        <v>818</v>
      </c>
      <c r="H28" s="401" t="s">
        <v>819</v>
      </c>
      <c r="I28" s="413">
        <v>42388</v>
      </c>
      <c r="J28" s="1421">
        <v>42405</v>
      </c>
      <c r="K28" s="1422"/>
      <c r="L28" s="1404" t="s">
        <v>269</v>
      </c>
      <c r="M28" s="1405"/>
    </row>
    <row r="29" spans="1:13" ht="30.75" customHeight="1">
      <c r="A29" s="1417" t="s">
        <v>503</v>
      </c>
      <c r="B29" s="1418"/>
      <c r="C29" s="1418"/>
      <c r="D29" s="1418"/>
      <c r="E29" s="1418"/>
      <c r="F29" s="1418"/>
      <c r="G29" s="1418"/>
      <c r="H29" s="1418"/>
      <c r="I29" s="1418"/>
      <c r="J29" s="1418"/>
      <c r="K29" s="1418"/>
      <c r="L29" s="1418"/>
      <c r="M29" s="1419"/>
    </row>
    <row r="30" spans="1:13" ht="18.75" customHeight="1">
      <c r="A30" s="307" t="s">
        <v>282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363</v>
      </c>
      <c r="M30" s="307"/>
    </row>
    <row r="31" spans="1:13" ht="18.75" customHeight="1" thickBot="1">
      <c r="A31" s="1382" t="s">
        <v>14</v>
      </c>
      <c r="B31" s="1383"/>
      <c r="C31" s="1383"/>
      <c r="D31" s="1383"/>
      <c r="E31" s="1384"/>
      <c r="F31" s="406" t="s">
        <v>6</v>
      </c>
      <c r="G31" s="406" t="s">
        <v>2</v>
      </c>
      <c r="H31" s="406" t="s">
        <v>3</v>
      </c>
      <c r="I31" s="407" t="s">
        <v>4</v>
      </c>
      <c r="J31" s="1382" t="s">
        <v>57</v>
      </c>
      <c r="K31" s="1383"/>
      <c r="L31" s="1383"/>
      <c r="M31" s="408" t="s">
        <v>5</v>
      </c>
    </row>
    <row r="32" spans="1:13" ht="18.75" customHeight="1" thickTop="1">
      <c r="A32" s="1289" t="s">
        <v>820</v>
      </c>
      <c r="B32" s="939"/>
      <c r="C32" s="939"/>
      <c r="D32" s="939"/>
      <c r="E32" s="940"/>
      <c r="F32" s="409" t="s">
        <v>821</v>
      </c>
      <c r="G32" s="213" t="s">
        <v>822</v>
      </c>
      <c r="H32" s="213" t="s">
        <v>753</v>
      </c>
      <c r="I32" s="213">
        <v>42383</v>
      </c>
      <c r="J32" s="1307">
        <v>42404</v>
      </c>
      <c r="K32" s="1308"/>
      <c r="L32" s="1309"/>
      <c r="M32" s="402" t="s">
        <v>270</v>
      </c>
    </row>
    <row r="33" spans="1:13" ht="18.75" customHeight="1">
      <c r="A33" s="1290" t="s">
        <v>823</v>
      </c>
      <c r="B33" s="898"/>
      <c r="C33" s="898"/>
      <c r="D33" s="898"/>
      <c r="E33" s="899"/>
      <c r="F33" s="410" t="s">
        <v>824</v>
      </c>
      <c r="G33" s="213" t="s">
        <v>825</v>
      </c>
      <c r="H33" s="213" t="s">
        <v>826</v>
      </c>
      <c r="I33" s="213">
        <v>42385</v>
      </c>
      <c r="J33" s="1304">
        <v>42405</v>
      </c>
      <c r="K33" s="1305"/>
      <c r="L33" s="1305"/>
      <c r="M33" s="402" t="s">
        <v>375</v>
      </c>
    </row>
    <row r="34" spans="1:13" ht="72" customHeight="1">
      <c r="A34" s="1413" t="s">
        <v>364</v>
      </c>
      <c r="B34" s="1414"/>
      <c r="C34" s="1414"/>
      <c r="D34" s="1414"/>
      <c r="E34" s="1414"/>
      <c r="F34" s="1414"/>
      <c r="G34" s="1414"/>
      <c r="H34" s="1414"/>
      <c r="I34" s="1414"/>
      <c r="J34" s="1414"/>
      <c r="K34" s="1414"/>
      <c r="L34" s="1414"/>
      <c r="M34" s="1415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08" t="s">
        <v>106</v>
      </c>
      <c r="B36" s="1408"/>
      <c r="C36" s="1408"/>
      <c r="D36" s="1408"/>
      <c r="E36" s="1408"/>
      <c r="F36" s="1408"/>
      <c r="G36" s="1408"/>
      <c r="H36" s="1408"/>
      <c r="I36" s="1408"/>
      <c r="J36" s="1408"/>
      <c r="K36" s="1408"/>
      <c r="L36" s="1408"/>
      <c r="M36" s="1408"/>
    </row>
    <row r="37" spans="1:13" ht="18.75" customHeight="1">
      <c r="A37" s="301" t="s">
        <v>171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365</v>
      </c>
    </row>
    <row r="38" spans="1:13" ht="18.75" customHeight="1" thickBot="1">
      <c r="A38" s="1397" t="s">
        <v>14</v>
      </c>
      <c r="B38" s="1400"/>
      <c r="C38" s="1400"/>
      <c r="D38" s="1400"/>
      <c r="E38" s="1400"/>
      <c r="F38" s="403" t="s">
        <v>6</v>
      </c>
      <c r="G38" s="403" t="s">
        <v>2</v>
      </c>
      <c r="H38" s="403" t="s">
        <v>3</v>
      </c>
      <c r="I38" s="404" t="s">
        <v>4</v>
      </c>
      <c r="J38" s="1397" t="s">
        <v>107</v>
      </c>
      <c r="K38" s="1398"/>
      <c r="L38" s="1399"/>
      <c r="M38" s="405" t="s">
        <v>5</v>
      </c>
    </row>
    <row r="39" spans="1:13" ht="18.75" customHeight="1" thickTop="1">
      <c r="A39" s="1289" t="s">
        <v>827</v>
      </c>
      <c r="B39" s="939"/>
      <c r="C39" s="939"/>
      <c r="D39" s="939"/>
      <c r="E39" s="940"/>
      <c r="F39" s="442" t="s">
        <v>828</v>
      </c>
      <c r="G39" s="437" t="s">
        <v>829</v>
      </c>
      <c r="H39" s="449" t="s">
        <v>830</v>
      </c>
      <c r="I39" s="214">
        <v>42385</v>
      </c>
      <c r="J39" s="1388">
        <v>42408</v>
      </c>
      <c r="K39" s="1308"/>
      <c r="L39" s="1309"/>
      <c r="M39" s="215" t="s">
        <v>390</v>
      </c>
    </row>
    <row r="40" spans="1:13" ht="18" customHeight="1">
      <c r="A40" s="1290" t="s">
        <v>710</v>
      </c>
      <c r="B40" s="898"/>
      <c r="C40" s="898"/>
      <c r="D40" s="898"/>
      <c r="E40" s="899"/>
      <c r="F40" s="442" t="s">
        <v>831</v>
      </c>
      <c r="G40" s="213" t="s">
        <v>832</v>
      </c>
      <c r="H40" s="214" t="s">
        <v>833</v>
      </c>
      <c r="I40" s="214">
        <v>42388</v>
      </c>
      <c r="J40" s="1304">
        <v>42413</v>
      </c>
      <c r="K40" s="1305"/>
      <c r="L40" s="1306"/>
      <c r="M40" s="215" t="s">
        <v>391</v>
      </c>
    </row>
    <row r="41" spans="1:13" ht="17.45" customHeight="1">
      <c r="A41" s="1440" t="s">
        <v>366</v>
      </c>
      <c r="B41" s="1441"/>
      <c r="C41" s="1441"/>
      <c r="D41" s="1441"/>
      <c r="E41" s="1441"/>
      <c r="F41" s="1441"/>
      <c r="G41" s="1441"/>
      <c r="H41" s="1441"/>
      <c r="I41" s="1441"/>
      <c r="J41" s="1441"/>
      <c r="K41" s="1441"/>
      <c r="L41" s="1441"/>
      <c r="M41" s="1442"/>
    </row>
    <row r="42" spans="1:13" ht="35.25" customHeight="1">
      <c r="A42" s="1443" t="s">
        <v>367</v>
      </c>
      <c r="B42" s="1444"/>
      <c r="C42" s="1444"/>
      <c r="D42" s="1444"/>
      <c r="E42" s="1444"/>
      <c r="F42" s="1444"/>
      <c r="G42" s="1444"/>
      <c r="H42" s="1444"/>
      <c r="I42" s="1444"/>
      <c r="J42" s="1444"/>
      <c r="K42" s="1444"/>
      <c r="L42" s="1444"/>
      <c r="M42" s="1444"/>
    </row>
    <row r="43" spans="1:13" ht="35.25" customHeight="1">
      <c r="A43" s="1445"/>
      <c r="B43" s="1445"/>
      <c r="C43" s="1445"/>
      <c r="D43" s="1445"/>
      <c r="E43" s="1445"/>
      <c r="F43" s="1445"/>
      <c r="G43" s="1445"/>
      <c r="H43" s="1445"/>
      <c r="I43" s="1445"/>
      <c r="J43" s="1445"/>
      <c r="K43" s="1445"/>
      <c r="L43" s="1445"/>
      <c r="M43" s="1445"/>
    </row>
    <row r="44" spans="1:13" ht="35.25" customHeight="1">
      <c r="A44" s="1445"/>
      <c r="B44" s="1445"/>
      <c r="C44" s="1445"/>
      <c r="D44" s="1445"/>
      <c r="E44" s="1445"/>
      <c r="F44" s="1445"/>
      <c r="G44" s="1445"/>
      <c r="H44" s="1445"/>
      <c r="I44" s="1445"/>
      <c r="J44" s="1445"/>
      <c r="K44" s="1445"/>
      <c r="L44" s="1445"/>
      <c r="M44" s="1445"/>
    </row>
    <row r="45" spans="1:13" s="24" customFormat="1" ht="35.25" customHeight="1">
      <c r="A45" s="1445"/>
      <c r="B45" s="1445"/>
      <c r="C45" s="1445"/>
      <c r="D45" s="1445"/>
      <c r="E45" s="1445"/>
      <c r="F45" s="1445"/>
      <c r="G45" s="1445"/>
      <c r="H45" s="1445"/>
      <c r="I45" s="1445"/>
      <c r="J45" s="1445"/>
      <c r="K45" s="1445"/>
      <c r="L45" s="1445"/>
      <c r="M45" s="1445"/>
    </row>
    <row r="46" spans="1:13" ht="35.25" customHeight="1">
      <c r="A46" s="1445"/>
      <c r="B46" s="1445"/>
      <c r="C46" s="1445"/>
      <c r="D46" s="1445"/>
      <c r="E46" s="1445"/>
      <c r="F46" s="1445"/>
      <c r="G46" s="1445"/>
      <c r="H46" s="1445"/>
      <c r="I46" s="1445"/>
      <c r="J46" s="1445"/>
      <c r="K46" s="1445"/>
      <c r="L46" s="1445"/>
      <c r="M46" s="1445"/>
    </row>
    <row r="47" spans="1:13" ht="17.25">
      <c r="A47" s="301" t="s">
        <v>176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414</v>
      </c>
    </row>
    <row r="48" spans="1:13" ht="15" thickBot="1">
      <c r="A48" s="1397" t="s">
        <v>14</v>
      </c>
      <c r="B48" s="1400"/>
      <c r="C48" s="1400"/>
      <c r="D48" s="1400"/>
      <c r="E48" s="1400"/>
      <c r="F48" s="403" t="s">
        <v>6</v>
      </c>
      <c r="G48" s="403" t="s">
        <v>2</v>
      </c>
      <c r="H48" s="403" t="s">
        <v>3</v>
      </c>
      <c r="I48" s="404" t="s">
        <v>4</v>
      </c>
      <c r="J48" s="1397" t="s">
        <v>108</v>
      </c>
      <c r="K48" s="1398"/>
      <c r="L48" s="1399"/>
      <c r="M48" s="405" t="s">
        <v>5</v>
      </c>
    </row>
    <row r="49" spans="1:13" ht="21" customHeight="1" thickTop="1">
      <c r="A49" s="1427" t="s">
        <v>504</v>
      </c>
      <c r="B49" s="1428"/>
      <c r="C49" s="1428"/>
      <c r="D49" s="1428"/>
      <c r="E49" s="1429"/>
      <c r="F49" s="433" t="s">
        <v>505</v>
      </c>
      <c r="G49" s="444" t="s">
        <v>505</v>
      </c>
      <c r="H49" s="444" t="s">
        <v>505</v>
      </c>
      <c r="I49" s="450" t="s">
        <v>505</v>
      </c>
      <c r="J49" s="1439" t="s">
        <v>505</v>
      </c>
      <c r="K49" s="1434"/>
      <c r="L49" s="1435"/>
      <c r="M49" s="218" t="s">
        <v>126</v>
      </c>
    </row>
    <row r="50" spans="1:13" ht="16.5">
      <c r="A50" s="1401" t="s">
        <v>368</v>
      </c>
      <c r="B50" s="1402"/>
      <c r="C50" s="1402"/>
      <c r="D50" s="1402"/>
      <c r="E50" s="1402"/>
      <c r="F50" s="1402"/>
      <c r="G50" s="1402"/>
      <c r="H50" s="1402"/>
      <c r="I50" s="1402"/>
      <c r="J50" s="1402"/>
      <c r="K50" s="1402"/>
      <c r="L50" s="1402"/>
      <c r="M50" s="1403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301" t="s">
        <v>172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1" t="s">
        <v>415</v>
      </c>
    </row>
    <row r="53" spans="1:13" ht="15" thickBot="1">
      <c r="A53" s="1397" t="s">
        <v>14</v>
      </c>
      <c r="B53" s="1400"/>
      <c r="C53" s="1400"/>
      <c r="D53" s="1400"/>
      <c r="E53" s="1400"/>
      <c r="F53" s="403" t="s">
        <v>6</v>
      </c>
      <c r="G53" s="403" t="s">
        <v>2</v>
      </c>
      <c r="H53" s="403" t="s">
        <v>3</v>
      </c>
      <c r="I53" s="404" t="s">
        <v>4</v>
      </c>
      <c r="J53" s="1397" t="s">
        <v>109</v>
      </c>
      <c r="K53" s="1398"/>
      <c r="L53" s="1399"/>
      <c r="M53" s="405" t="s">
        <v>5</v>
      </c>
    </row>
    <row r="54" spans="1:13" ht="17.25" customHeight="1" thickTop="1">
      <c r="A54" s="1427" t="s">
        <v>834</v>
      </c>
      <c r="B54" s="1428"/>
      <c r="C54" s="1428"/>
      <c r="D54" s="1428"/>
      <c r="E54" s="1429"/>
      <c r="F54" s="390" t="s">
        <v>835</v>
      </c>
      <c r="G54" s="216" t="s">
        <v>461</v>
      </c>
      <c r="H54" s="216" t="s">
        <v>484</v>
      </c>
      <c r="I54" s="217">
        <v>42385</v>
      </c>
      <c r="J54" s="1433">
        <v>42418</v>
      </c>
      <c r="K54" s="1434"/>
      <c r="L54" s="1435"/>
      <c r="M54" s="218" t="s">
        <v>416</v>
      </c>
    </row>
    <row r="55" spans="1:13" ht="17.25" customHeight="1">
      <c r="A55" s="1424" t="s">
        <v>836</v>
      </c>
      <c r="B55" s="1425"/>
      <c r="C55" s="1425"/>
      <c r="D55" s="1425"/>
      <c r="E55" s="1426"/>
      <c r="F55" s="438" t="s">
        <v>837</v>
      </c>
      <c r="G55" s="444" t="s">
        <v>838</v>
      </c>
      <c r="H55" s="444" t="s">
        <v>839</v>
      </c>
      <c r="I55" s="217">
        <v>42392</v>
      </c>
      <c r="J55" s="1436">
        <v>42425</v>
      </c>
      <c r="K55" s="1437"/>
      <c r="L55" s="1438"/>
      <c r="M55" s="218" t="s">
        <v>417</v>
      </c>
    </row>
    <row r="56" spans="1:13" ht="29.25" customHeight="1">
      <c r="A56" s="1430" t="s">
        <v>418</v>
      </c>
      <c r="B56" s="1431"/>
      <c r="C56" s="1431"/>
      <c r="D56" s="1431"/>
      <c r="E56" s="1431"/>
      <c r="F56" s="1431"/>
      <c r="G56" s="1431"/>
      <c r="H56" s="1431"/>
      <c r="I56" s="1431"/>
      <c r="J56" s="1431"/>
      <c r="K56" s="1431"/>
      <c r="L56" s="1431"/>
      <c r="M56" s="1432"/>
    </row>
    <row r="57" spans="1:13">
      <c r="A57" s="1423" t="s">
        <v>369</v>
      </c>
      <c r="B57" s="1423"/>
      <c r="C57" s="1423"/>
      <c r="D57" s="1423"/>
      <c r="E57" s="1423"/>
      <c r="F57" s="1423"/>
      <c r="G57" s="1423"/>
      <c r="H57" s="1423"/>
      <c r="I57" s="1423"/>
      <c r="J57" s="1423"/>
      <c r="K57" s="1423"/>
      <c r="L57" s="1423"/>
      <c r="M57" s="1423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1"/>
    </customSheetView>
    <customSheetView guid="{CEF94F8E-0E9A-4E2F-BC97-E332ECB617CA}" showPageBreaks="1" fitToPage="1" view="pageBreakPreview">
      <selection activeCell="A10" sqref="A10:M10"/>
      <pageMargins left="0.75" right="0.75" top="1" bottom="1" header="0.5" footer="0.5"/>
      <pageSetup paperSize="9" scale="54" orientation="portrait" r:id="rId2"/>
    </customSheetView>
  </customSheetViews>
  <mergeCells count="62">
    <mergeCell ref="J48:L48"/>
    <mergeCell ref="J49:L49"/>
    <mergeCell ref="A40:E40"/>
    <mergeCell ref="A41:M41"/>
    <mergeCell ref="A42:M46"/>
    <mergeCell ref="A49:E49"/>
    <mergeCell ref="A48:E48"/>
    <mergeCell ref="A57:M57"/>
    <mergeCell ref="A55:E55"/>
    <mergeCell ref="A54:E54"/>
    <mergeCell ref="A56:M56"/>
    <mergeCell ref="A53:E53"/>
    <mergeCell ref="J53:L53"/>
    <mergeCell ref="J54:L54"/>
    <mergeCell ref="J55:L55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J38:L38"/>
    <mergeCell ref="J39:L39"/>
    <mergeCell ref="J40:L40"/>
    <mergeCell ref="A33:E33"/>
    <mergeCell ref="J33:L33"/>
    <mergeCell ref="A38:E38"/>
    <mergeCell ref="A39:E39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19:M19"/>
    <mergeCell ref="J21:L21"/>
    <mergeCell ref="A23:E23"/>
    <mergeCell ref="A22:E22"/>
    <mergeCell ref="A24:M24"/>
    <mergeCell ref="J22:L22"/>
    <mergeCell ref="A21:E21"/>
    <mergeCell ref="J23:L23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zoomScaleSheetLayoutView="100" workbookViewId="0">
      <selection activeCell="A11" sqref="A11:W11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77" t="s">
        <v>10</v>
      </c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</row>
    <row r="2" spans="1:27" ht="11.25" customHeight="1">
      <c r="A2" s="4"/>
      <c r="B2" s="4"/>
      <c r="C2" s="4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</row>
    <row r="3" spans="1:27" ht="14.25" customHeight="1">
      <c r="A3" s="4"/>
      <c r="B3" s="4"/>
      <c r="C3" s="4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</row>
    <row r="4" spans="1:27" ht="15" customHeight="1">
      <c r="A4" s="4"/>
      <c r="B4" s="4"/>
      <c r="C4" s="4"/>
      <c r="D4" s="459" t="s">
        <v>139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AA4" s="5"/>
    </row>
    <row r="5" spans="1:27" ht="12.75" customHeight="1">
      <c r="A5" s="4"/>
      <c r="B5" s="4"/>
      <c r="C5" s="4"/>
      <c r="D5" s="459" t="s">
        <v>308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</row>
    <row r="6" spans="1:27" ht="12.75" customHeight="1" thickBot="1">
      <c r="A6" s="6"/>
      <c r="B6" s="6"/>
      <c r="C6" s="6"/>
      <c r="D6" s="460" t="s">
        <v>307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306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79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Y10" s="13"/>
    </row>
    <row r="11" spans="1:27" s="12" customFormat="1" ht="30" customHeight="1">
      <c r="A11" s="528" t="s">
        <v>110</v>
      </c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609" t="s">
        <v>156</v>
      </c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  <c r="O13" s="610"/>
      <c r="P13" s="610"/>
      <c r="Q13" s="610"/>
      <c r="R13" s="610"/>
      <c r="S13" s="610"/>
      <c r="T13" s="610"/>
      <c r="U13" s="610"/>
      <c r="V13" s="610"/>
      <c r="W13" s="610"/>
    </row>
    <row r="14" spans="1:27" ht="17.25">
      <c r="A14" s="246" t="s">
        <v>157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158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31" t="s">
        <v>441</v>
      </c>
      <c r="B17" s="532"/>
      <c r="C17" s="532"/>
      <c r="D17" s="532"/>
      <c r="E17" s="532"/>
      <c r="F17" s="532"/>
      <c r="G17" s="532"/>
      <c r="H17" s="532"/>
      <c r="I17" s="532"/>
      <c r="J17" s="532"/>
      <c r="K17" s="532"/>
      <c r="L17" s="532"/>
      <c r="M17" s="532"/>
      <c r="N17" s="532"/>
      <c r="O17" s="532"/>
      <c r="P17" s="532"/>
      <c r="Q17" s="532"/>
      <c r="R17" s="532"/>
      <c r="S17" s="532"/>
      <c r="T17" s="532"/>
      <c r="U17" s="532"/>
      <c r="V17" s="532"/>
      <c r="W17" s="532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611" t="s">
        <v>14</v>
      </c>
      <c r="B19" s="612"/>
      <c r="C19" s="612"/>
      <c r="D19" s="612"/>
      <c r="E19" s="603" t="s">
        <v>6</v>
      </c>
      <c r="F19" s="613"/>
      <c r="G19" s="613"/>
      <c r="H19" s="243" t="s">
        <v>16</v>
      </c>
      <c r="I19" s="614" t="s">
        <v>17</v>
      </c>
      <c r="J19" s="615"/>
      <c r="K19" s="615"/>
      <c r="L19" s="602" t="s">
        <v>36</v>
      </c>
      <c r="M19" s="603"/>
      <c r="N19" s="603"/>
      <c r="O19" s="603"/>
      <c r="P19" s="604" t="s">
        <v>111</v>
      </c>
      <c r="Q19" s="534"/>
      <c r="R19" s="534"/>
      <c r="S19" s="535"/>
      <c r="T19" s="536" t="s">
        <v>5</v>
      </c>
      <c r="U19" s="534"/>
      <c r="V19" s="534"/>
      <c r="W19" s="540"/>
    </row>
    <row r="20" spans="1:23" s="82" customFormat="1" ht="23.25" customHeight="1" thickTop="1">
      <c r="A20" s="587" t="s">
        <v>250</v>
      </c>
      <c r="B20" s="588"/>
      <c r="C20" s="588"/>
      <c r="D20" s="589"/>
      <c r="E20" s="590" t="s">
        <v>531</v>
      </c>
      <c r="F20" s="591"/>
      <c r="G20" s="592"/>
      <c r="H20" s="244" t="s">
        <v>421</v>
      </c>
      <c r="I20" s="593" t="s">
        <v>421</v>
      </c>
      <c r="J20" s="594"/>
      <c r="K20" s="595"/>
      <c r="L20" s="596">
        <v>42380</v>
      </c>
      <c r="M20" s="597"/>
      <c r="N20" s="597"/>
      <c r="O20" s="598"/>
      <c r="P20" s="599">
        <v>42383</v>
      </c>
      <c r="Q20" s="600"/>
      <c r="R20" s="600"/>
      <c r="S20" s="601"/>
      <c r="T20" s="606" t="s">
        <v>301</v>
      </c>
      <c r="U20" s="607"/>
      <c r="V20" s="607"/>
      <c r="W20" s="608"/>
    </row>
    <row r="21" spans="1:23" s="82" customFormat="1" ht="23.25" customHeight="1" thickBot="1">
      <c r="A21" s="562" t="s">
        <v>253</v>
      </c>
      <c r="B21" s="563"/>
      <c r="C21" s="563"/>
      <c r="D21" s="564"/>
      <c r="E21" s="565" t="s">
        <v>420</v>
      </c>
      <c r="F21" s="566"/>
      <c r="G21" s="567"/>
      <c r="H21" s="245" t="s">
        <v>422</v>
      </c>
      <c r="I21" s="568" t="s">
        <v>422</v>
      </c>
      <c r="J21" s="569"/>
      <c r="K21" s="570"/>
      <c r="L21" s="571">
        <v>42383</v>
      </c>
      <c r="M21" s="572"/>
      <c r="N21" s="572"/>
      <c r="O21" s="573"/>
      <c r="P21" s="574">
        <v>42386</v>
      </c>
      <c r="Q21" s="575"/>
      <c r="R21" s="575"/>
      <c r="S21" s="576"/>
      <c r="T21" s="544" t="s">
        <v>301</v>
      </c>
      <c r="U21" s="545"/>
      <c r="V21" s="545"/>
      <c r="W21" s="546"/>
    </row>
    <row r="22" spans="1:23" s="82" customFormat="1" ht="23.25" customHeight="1">
      <c r="A22" s="547" t="s">
        <v>250</v>
      </c>
      <c r="B22" s="548"/>
      <c r="C22" s="548"/>
      <c r="D22" s="549"/>
      <c r="E22" s="580" t="s">
        <v>532</v>
      </c>
      <c r="F22" s="551"/>
      <c r="G22" s="552"/>
      <c r="H22" s="244" t="s">
        <v>429</v>
      </c>
      <c r="I22" s="581" t="s">
        <v>429</v>
      </c>
      <c r="J22" s="554"/>
      <c r="K22" s="555"/>
      <c r="L22" s="582">
        <v>42387</v>
      </c>
      <c r="M22" s="557"/>
      <c r="N22" s="557"/>
      <c r="O22" s="558"/>
      <c r="P22" s="583">
        <v>42390</v>
      </c>
      <c r="Q22" s="560"/>
      <c r="R22" s="560"/>
      <c r="S22" s="561"/>
      <c r="T22" s="584" t="s">
        <v>301</v>
      </c>
      <c r="U22" s="585"/>
      <c r="V22" s="585"/>
      <c r="W22" s="586"/>
    </row>
    <row r="23" spans="1:23" s="82" customFormat="1" ht="23.25" customHeight="1" thickBot="1">
      <c r="A23" s="562" t="s">
        <v>253</v>
      </c>
      <c r="B23" s="563"/>
      <c r="C23" s="563"/>
      <c r="D23" s="564"/>
      <c r="E23" s="565" t="s">
        <v>427</v>
      </c>
      <c r="F23" s="566"/>
      <c r="G23" s="567"/>
      <c r="H23" s="245" t="s">
        <v>430</v>
      </c>
      <c r="I23" s="568" t="s">
        <v>430</v>
      </c>
      <c r="J23" s="569"/>
      <c r="K23" s="570"/>
      <c r="L23" s="571">
        <v>42390</v>
      </c>
      <c r="M23" s="572"/>
      <c r="N23" s="572"/>
      <c r="O23" s="573"/>
      <c r="P23" s="574">
        <v>42393</v>
      </c>
      <c r="Q23" s="575"/>
      <c r="R23" s="575"/>
      <c r="S23" s="576"/>
      <c r="T23" s="544" t="s">
        <v>301</v>
      </c>
      <c r="U23" s="545"/>
      <c r="V23" s="545"/>
      <c r="W23" s="546"/>
    </row>
    <row r="24" spans="1:23" s="82" customFormat="1" ht="23.25" customHeight="1">
      <c r="A24" s="547" t="s">
        <v>250</v>
      </c>
      <c r="B24" s="548"/>
      <c r="C24" s="548"/>
      <c r="D24" s="549"/>
      <c r="E24" s="580" t="s">
        <v>533</v>
      </c>
      <c r="F24" s="551"/>
      <c r="G24" s="552"/>
      <c r="H24" s="244" t="s">
        <v>452</v>
      </c>
      <c r="I24" s="581" t="s">
        <v>452</v>
      </c>
      <c r="J24" s="554"/>
      <c r="K24" s="555"/>
      <c r="L24" s="582">
        <v>42394</v>
      </c>
      <c r="M24" s="557"/>
      <c r="N24" s="557"/>
      <c r="O24" s="558"/>
      <c r="P24" s="583">
        <v>42397</v>
      </c>
      <c r="Q24" s="560"/>
      <c r="R24" s="560"/>
      <c r="S24" s="561"/>
      <c r="T24" s="584" t="s">
        <v>301</v>
      </c>
      <c r="U24" s="585"/>
      <c r="V24" s="585"/>
      <c r="W24" s="586"/>
    </row>
    <row r="25" spans="1:23" s="82" customFormat="1" ht="23.25" customHeight="1" thickBot="1">
      <c r="A25" s="562" t="s">
        <v>253</v>
      </c>
      <c r="B25" s="563"/>
      <c r="C25" s="563"/>
      <c r="D25" s="564"/>
      <c r="E25" s="565" t="s">
        <v>451</v>
      </c>
      <c r="F25" s="566"/>
      <c r="G25" s="567"/>
      <c r="H25" s="245" t="s">
        <v>453</v>
      </c>
      <c r="I25" s="568" t="s">
        <v>453</v>
      </c>
      <c r="J25" s="569"/>
      <c r="K25" s="570"/>
      <c r="L25" s="571">
        <v>42397</v>
      </c>
      <c r="M25" s="572"/>
      <c r="N25" s="572"/>
      <c r="O25" s="573"/>
      <c r="P25" s="574">
        <v>42400</v>
      </c>
      <c r="Q25" s="575"/>
      <c r="R25" s="575"/>
      <c r="S25" s="576"/>
      <c r="T25" s="544" t="s">
        <v>301</v>
      </c>
      <c r="U25" s="545"/>
      <c r="V25" s="545"/>
      <c r="W25" s="546"/>
    </row>
    <row r="26" spans="1:23" s="82" customFormat="1" ht="23.25" customHeight="1">
      <c r="A26" s="547" t="s">
        <v>442</v>
      </c>
      <c r="B26" s="548"/>
      <c r="C26" s="548"/>
      <c r="D26" s="549"/>
      <c r="E26" s="580" t="s">
        <v>12</v>
      </c>
      <c r="F26" s="551"/>
      <c r="G26" s="552"/>
      <c r="H26" s="244" t="s">
        <v>12</v>
      </c>
      <c r="I26" s="581" t="s">
        <v>12</v>
      </c>
      <c r="J26" s="554"/>
      <c r="K26" s="555"/>
      <c r="L26" s="582" t="s">
        <v>12</v>
      </c>
      <c r="M26" s="557"/>
      <c r="N26" s="557"/>
      <c r="O26" s="558"/>
      <c r="P26" s="583" t="s">
        <v>12</v>
      </c>
      <c r="Q26" s="560"/>
      <c r="R26" s="560"/>
      <c r="S26" s="561"/>
      <c r="T26" s="584" t="s">
        <v>301</v>
      </c>
      <c r="U26" s="585"/>
      <c r="V26" s="585"/>
      <c r="W26" s="586"/>
    </row>
    <row r="27" spans="1:23" s="82" customFormat="1" ht="23.25" customHeight="1" thickBot="1">
      <c r="A27" s="562" t="s">
        <v>253</v>
      </c>
      <c r="B27" s="563"/>
      <c r="C27" s="563"/>
      <c r="D27" s="564"/>
      <c r="E27" s="565" t="s">
        <v>479</v>
      </c>
      <c r="F27" s="566"/>
      <c r="G27" s="567"/>
      <c r="H27" s="245" t="s">
        <v>480</v>
      </c>
      <c r="I27" s="568" t="s">
        <v>480</v>
      </c>
      <c r="J27" s="569"/>
      <c r="K27" s="570"/>
      <c r="L27" s="571">
        <v>42404</v>
      </c>
      <c r="M27" s="572"/>
      <c r="N27" s="572"/>
      <c r="O27" s="573"/>
      <c r="P27" s="574">
        <v>42407</v>
      </c>
      <c r="Q27" s="575"/>
      <c r="R27" s="575"/>
      <c r="S27" s="576"/>
      <c r="T27" s="544" t="s">
        <v>301</v>
      </c>
      <c r="U27" s="545"/>
      <c r="V27" s="545"/>
      <c r="W27" s="546"/>
    </row>
    <row r="28" spans="1:23" s="82" customFormat="1" ht="23.25" customHeight="1">
      <c r="A28" s="547" t="s">
        <v>250</v>
      </c>
      <c r="B28" s="548"/>
      <c r="C28" s="548"/>
      <c r="D28" s="549"/>
      <c r="E28" s="580" t="s">
        <v>534</v>
      </c>
      <c r="F28" s="551"/>
      <c r="G28" s="552"/>
      <c r="H28" s="244" t="s">
        <v>529</v>
      </c>
      <c r="I28" s="581" t="s">
        <v>529</v>
      </c>
      <c r="J28" s="554"/>
      <c r="K28" s="555"/>
      <c r="L28" s="582">
        <v>42408</v>
      </c>
      <c r="M28" s="557"/>
      <c r="N28" s="557"/>
      <c r="O28" s="558"/>
      <c r="P28" s="583">
        <v>42411</v>
      </c>
      <c r="Q28" s="560"/>
      <c r="R28" s="560"/>
      <c r="S28" s="561"/>
      <c r="T28" s="584" t="s">
        <v>301</v>
      </c>
      <c r="U28" s="585"/>
      <c r="V28" s="585"/>
      <c r="W28" s="586"/>
    </row>
    <row r="29" spans="1:23" s="82" customFormat="1" ht="23.25" customHeight="1" thickBot="1">
      <c r="A29" s="562" t="s">
        <v>253</v>
      </c>
      <c r="B29" s="563"/>
      <c r="C29" s="563"/>
      <c r="D29" s="564"/>
      <c r="E29" s="565" t="s">
        <v>528</v>
      </c>
      <c r="F29" s="566"/>
      <c r="G29" s="567"/>
      <c r="H29" s="245" t="s">
        <v>530</v>
      </c>
      <c r="I29" s="568" t="s">
        <v>530</v>
      </c>
      <c r="J29" s="569"/>
      <c r="K29" s="570"/>
      <c r="L29" s="571">
        <v>42411</v>
      </c>
      <c r="M29" s="572"/>
      <c r="N29" s="572"/>
      <c r="O29" s="573"/>
      <c r="P29" s="574">
        <v>42414</v>
      </c>
      <c r="Q29" s="575"/>
      <c r="R29" s="575"/>
      <c r="S29" s="576"/>
      <c r="T29" s="544" t="s">
        <v>301</v>
      </c>
      <c r="U29" s="545"/>
      <c r="V29" s="545"/>
      <c r="W29" s="546"/>
    </row>
    <row r="30" spans="1:23" s="82" customFormat="1" ht="23.25" customHeight="1">
      <c r="A30" s="547" t="s">
        <v>250</v>
      </c>
      <c r="B30" s="548"/>
      <c r="C30" s="548"/>
      <c r="D30" s="549"/>
      <c r="E30" s="550" t="s">
        <v>535</v>
      </c>
      <c r="F30" s="551"/>
      <c r="G30" s="552"/>
      <c r="H30" s="451" t="s">
        <v>537</v>
      </c>
      <c r="I30" s="553" t="s">
        <v>537</v>
      </c>
      <c r="J30" s="554"/>
      <c r="K30" s="555"/>
      <c r="L30" s="556">
        <v>42415</v>
      </c>
      <c r="M30" s="557"/>
      <c r="N30" s="557"/>
      <c r="O30" s="558"/>
      <c r="P30" s="559">
        <v>42418</v>
      </c>
      <c r="Q30" s="560"/>
      <c r="R30" s="560"/>
      <c r="S30" s="561"/>
      <c r="T30" s="541" t="s">
        <v>301</v>
      </c>
      <c r="U30" s="542"/>
      <c r="V30" s="542"/>
      <c r="W30" s="543"/>
    </row>
    <row r="31" spans="1:23" s="82" customFormat="1" ht="23.25" customHeight="1" thickBot="1">
      <c r="A31" s="562" t="s">
        <v>253</v>
      </c>
      <c r="B31" s="563"/>
      <c r="C31" s="563"/>
      <c r="D31" s="564"/>
      <c r="E31" s="565" t="s">
        <v>536</v>
      </c>
      <c r="F31" s="566"/>
      <c r="G31" s="567"/>
      <c r="H31" s="245" t="s">
        <v>538</v>
      </c>
      <c r="I31" s="568" t="s">
        <v>538</v>
      </c>
      <c r="J31" s="569"/>
      <c r="K31" s="570"/>
      <c r="L31" s="571">
        <v>42418</v>
      </c>
      <c r="M31" s="572"/>
      <c r="N31" s="572"/>
      <c r="O31" s="573"/>
      <c r="P31" s="574">
        <v>42421</v>
      </c>
      <c r="Q31" s="575"/>
      <c r="R31" s="575"/>
      <c r="S31" s="576"/>
      <c r="T31" s="544" t="s">
        <v>301</v>
      </c>
      <c r="U31" s="545"/>
      <c r="V31" s="545"/>
      <c r="W31" s="546"/>
    </row>
    <row r="32" spans="1:23" s="82" customFormat="1" ht="33" customHeight="1" thickBot="1">
      <c r="A32" s="617" t="s">
        <v>309</v>
      </c>
      <c r="B32" s="618"/>
      <c r="C32" s="618"/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9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16" t="s">
        <v>216</v>
      </c>
      <c r="B34" s="616"/>
      <c r="C34" s="616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</row>
    <row r="35" spans="1:25" ht="16.5">
      <c r="A35" s="531" t="s">
        <v>219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611" t="s">
        <v>14</v>
      </c>
      <c r="B37" s="612"/>
      <c r="C37" s="612"/>
      <c r="D37" s="612"/>
      <c r="E37" s="603" t="s">
        <v>6</v>
      </c>
      <c r="F37" s="613"/>
      <c r="G37" s="613"/>
      <c r="H37" s="243" t="s">
        <v>16</v>
      </c>
      <c r="I37" s="614" t="s">
        <v>17</v>
      </c>
      <c r="J37" s="615"/>
      <c r="K37" s="615"/>
      <c r="L37" s="602" t="s">
        <v>36</v>
      </c>
      <c r="M37" s="603"/>
      <c r="N37" s="603"/>
      <c r="O37" s="603"/>
      <c r="P37" s="604" t="s">
        <v>29</v>
      </c>
      <c r="Q37" s="534"/>
      <c r="R37" s="534"/>
      <c r="S37" s="535"/>
      <c r="T37" s="536" t="s">
        <v>5</v>
      </c>
      <c r="U37" s="534"/>
      <c r="V37" s="534"/>
      <c r="W37" s="540"/>
    </row>
    <row r="38" spans="1:25" s="4" customFormat="1" ht="23.25" customHeight="1" thickTop="1">
      <c r="A38" s="587" t="s">
        <v>250</v>
      </c>
      <c r="B38" s="588"/>
      <c r="C38" s="588"/>
      <c r="D38" s="589"/>
      <c r="E38" s="590" t="s">
        <v>420</v>
      </c>
      <c r="F38" s="591"/>
      <c r="G38" s="592"/>
      <c r="H38" s="248" t="s">
        <v>445</v>
      </c>
      <c r="I38" s="593" t="s">
        <v>445</v>
      </c>
      <c r="J38" s="594"/>
      <c r="K38" s="595"/>
      <c r="L38" s="596">
        <v>42380</v>
      </c>
      <c r="M38" s="597"/>
      <c r="N38" s="597"/>
      <c r="O38" s="598"/>
      <c r="P38" s="599">
        <v>42383</v>
      </c>
      <c r="Q38" s="600"/>
      <c r="R38" s="600"/>
      <c r="S38" s="601"/>
      <c r="T38" s="606" t="s">
        <v>343</v>
      </c>
      <c r="U38" s="607"/>
      <c r="V38" s="607"/>
      <c r="W38" s="608"/>
    </row>
    <row r="39" spans="1:25" s="8" customFormat="1" ht="23.25" customHeight="1" thickBot="1">
      <c r="A39" s="562" t="s">
        <v>431</v>
      </c>
      <c r="B39" s="563"/>
      <c r="C39" s="563"/>
      <c r="D39" s="564"/>
      <c r="E39" s="623" t="s">
        <v>526</v>
      </c>
      <c r="F39" s="623"/>
      <c r="G39" s="623"/>
      <c r="H39" s="245" t="s">
        <v>527</v>
      </c>
      <c r="I39" s="568" t="s">
        <v>527</v>
      </c>
      <c r="J39" s="569"/>
      <c r="K39" s="570"/>
      <c r="L39" s="571">
        <v>42387</v>
      </c>
      <c r="M39" s="572"/>
      <c r="N39" s="572"/>
      <c r="O39" s="573"/>
      <c r="P39" s="624">
        <v>42390</v>
      </c>
      <c r="Q39" s="624"/>
      <c r="R39" s="624"/>
      <c r="S39" s="624"/>
      <c r="T39" s="544" t="s">
        <v>220</v>
      </c>
      <c r="U39" s="545"/>
      <c r="V39" s="545"/>
      <c r="W39" s="546"/>
    </row>
    <row r="40" spans="1:25" s="82" customFormat="1" ht="35.25" customHeight="1" thickBot="1">
      <c r="A40" s="620" t="s">
        <v>310</v>
      </c>
      <c r="B40" s="621"/>
      <c r="C40" s="621"/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2"/>
      <c r="X40" s="82" t="s">
        <v>432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1"/>
    </customSheetView>
    <customSheetView guid="{CEF94F8E-0E9A-4E2F-BC97-E332ECB617CA}" showPageBreaks="1" fitToPage="1" printArea="1" view="pageBreakPreview">
      <selection activeCell="A11" sqref="A11:W11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X11" sqref="X11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77" t="s">
        <v>10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</row>
    <row r="2" spans="1:22" ht="11.25" customHeight="1">
      <c r="A2" s="4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</row>
    <row r="3" spans="1:22" ht="14.25" customHeight="1">
      <c r="A3" s="4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</row>
    <row r="4" spans="1:22" ht="15" customHeight="1">
      <c r="A4" s="4"/>
      <c r="B4" s="459" t="s">
        <v>139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5"/>
    </row>
    <row r="5" spans="1:22" ht="12.75" customHeight="1">
      <c r="A5" s="4"/>
      <c r="B5" s="459" t="s">
        <v>311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</row>
    <row r="6" spans="1:22" ht="12.75" customHeight="1" thickBot="1">
      <c r="A6" s="6"/>
      <c r="B6" s="460" t="s">
        <v>312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</row>
    <row r="7" spans="1:22" s="8" customFormat="1" ht="19.5" customHeight="1">
      <c r="B7" s="56" t="s">
        <v>165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313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50"/>
      <c r="C10" s="650"/>
      <c r="D10" s="650"/>
      <c r="E10" s="650"/>
      <c r="F10" s="650"/>
      <c r="G10" s="650"/>
      <c r="H10" s="650"/>
      <c r="I10" s="650"/>
      <c r="J10" s="650"/>
      <c r="K10" s="650"/>
      <c r="L10" s="650"/>
      <c r="M10" s="650"/>
      <c r="N10" s="650"/>
      <c r="O10" s="650"/>
      <c r="P10" s="650"/>
      <c r="Q10" s="650"/>
      <c r="R10" s="650"/>
      <c r="S10" s="650"/>
      <c r="T10" s="650"/>
      <c r="V10" s="13"/>
    </row>
    <row r="11" spans="1:22" s="12" customFormat="1" ht="30" customHeight="1">
      <c r="B11" s="528" t="s">
        <v>166</v>
      </c>
      <c r="C11" s="651"/>
      <c r="D11" s="651"/>
      <c r="E11" s="651"/>
      <c r="F11" s="651"/>
      <c r="G11" s="651"/>
      <c r="H11" s="651"/>
      <c r="I11" s="651"/>
      <c r="J11" s="651"/>
      <c r="K11" s="651"/>
      <c r="L11" s="651"/>
      <c r="M11" s="651"/>
      <c r="N11" s="651"/>
      <c r="O11" s="651"/>
      <c r="P11" s="651"/>
      <c r="Q11" s="651"/>
      <c r="R11" s="651"/>
      <c r="S11" s="651"/>
      <c r="T11" s="651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52" t="s">
        <v>179</v>
      </c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31" t="s">
        <v>178</v>
      </c>
      <c r="C16" s="531"/>
      <c r="D16" s="531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45" t="s">
        <v>14</v>
      </c>
      <c r="C18" s="646"/>
      <c r="D18" s="646"/>
      <c r="E18" s="647"/>
      <c r="F18" s="648" t="s">
        <v>6</v>
      </c>
      <c r="G18" s="647"/>
      <c r="H18" s="321" t="s">
        <v>221</v>
      </c>
      <c r="I18" s="642" t="s">
        <v>36</v>
      </c>
      <c r="J18" s="643"/>
      <c r="K18" s="643"/>
      <c r="L18" s="644"/>
      <c r="M18" s="642" t="s">
        <v>167</v>
      </c>
      <c r="N18" s="643"/>
      <c r="O18" s="643"/>
      <c r="P18" s="644"/>
      <c r="Q18" s="648" t="s">
        <v>5</v>
      </c>
      <c r="R18" s="646"/>
      <c r="S18" s="646"/>
      <c r="T18" s="649"/>
    </row>
    <row r="19" spans="2:20" s="82" customFormat="1" ht="30" customHeight="1">
      <c r="B19" s="628" t="s">
        <v>238</v>
      </c>
      <c r="C19" s="629"/>
      <c r="D19" s="629"/>
      <c r="E19" s="630"/>
      <c r="F19" s="640" t="s">
        <v>482</v>
      </c>
      <c r="G19" s="641"/>
      <c r="H19" s="320" t="s">
        <v>481</v>
      </c>
      <c r="I19" s="631">
        <v>42379</v>
      </c>
      <c r="J19" s="632"/>
      <c r="K19" s="632"/>
      <c r="L19" s="633"/>
      <c r="M19" s="634">
        <v>42380</v>
      </c>
      <c r="N19" s="635"/>
      <c r="O19" s="635"/>
      <c r="P19" s="636"/>
      <c r="Q19" s="637" t="s">
        <v>162</v>
      </c>
      <c r="R19" s="638"/>
      <c r="S19" s="638"/>
      <c r="T19" s="639"/>
    </row>
    <row r="20" spans="2:20" s="82" customFormat="1" ht="30" customHeight="1">
      <c r="B20" s="628" t="s">
        <v>238</v>
      </c>
      <c r="C20" s="629"/>
      <c r="D20" s="629"/>
      <c r="E20" s="630"/>
      <c r="F20" s="640" t="s">
        <v>539</v>
      </c>
      <c r="G20" s="641"/>
      <c r="H20" s="320" t="s">
        <v>483</v>
      </c>
      <c r="I20" s="631">
        <v>42381</v>
      </c>
      <c r="J20" s="632"/>
      <c r="K20" s="632"/>
      <c r="L20" s="633"/>
      <c r="M20" s="634">
        <v>42382</v>
      </c>
      <c r="N20" s="635"/>
      <c r="O20" s="635"/>
      <c r="P20" s="636"/>
      <c r="Q20" s="637" t="s">
        <v>162</v>
      </c>
      <c r="R20" s="638"/>
      <c r="S20" s="638"/>
      <c r="T20" s="639"/>
    </row>
    <row r="21" spans="2:20" s="82" customFormat="1" ht="30" customHeight="1">
      <c r="B21" s="628" t="s">
        <v>238</v>
      </c>
      <c r="C21" s="629"/>
      <c r="D21" s="629"/>
      <c r="E21" s="630"/>
      <c r="F21" s="640" t="s">
        <v>540</v>
      </c>
      <c r="G21" s="641"/>
      <c r="H21" s="320" t="s">
        <v>484</v>
      </c>
      <c r="I21" s="631">
        <v>42383</v>
      </c>
      <c r="J21" s="632"/>
      <c r="K21" s="632"/>
      <c r="L21" s="633"/>
      <c r="M21" s="634">
        <v>42384</v>
      </c>
      <c r="N21" s="635"/>
      <c r="O21" s="635"/>
      <c r="P21" s="636"/>
      <c r="Q21" s="637" t="s">
        <v>162</v>
      </c>
      <c r="R21" s="638"/>
      <c r="S21" s="638"/>
      <c r="T21" s="639"/>
    </row>
    <row r="22" spans="2:20" s="82" customFormat="1" ht="30" customHeight="1">
      <c r="B22" s="628" t="s">
        <v>238</v>
      </c>
      <c r="C22" s="629"/>
      <c r="D22" s="629"/>
      <c r="E22" s="630"/>
      <c r="F22" s="640" t="s">
        <v>541</v>
      </c>
      <c r="G22" s="641"/>
      <c r="H22" s="320" t="s">
        <v>542</v>
      </c>
      <c r="I22" s="631">
        <v>42386</v>
      </c>
      <c r="J22" s="632"/>
      <c r="K22" s="632"/>
      <c r="L22" s="633"/>
      <c r="M22" s="634">
        <v>42387</v>
      </c>
      <c r="N22" s="635"/>
      <c r="O22" s="635"/>
      <c r="P22" s="636"/>
      <c r="Q22" s="637" t="s">
        <v>162</v>
      </c>
      <c r="R22" s="638"/>
      <c r="S22" s="638"/>
      <c r="T22" s="639"/>
    </row>
    <row r="23" spans="2:20" ht="30" customHeight="1">
      <c r="B23" s="628" t="s">
        <v>238</v>
      </c>
      <c r="C23" s="629"/>
      <c r="D23" s="629"/>
      <c r="E23" s="630"/>
      <c r="F23" s="640" t="s">
        <v>543</v>
      </c>
      <c r="G23" s="641"/>
      <c r="H23" s="320" t="s">
        <v>546</v>
      </c>
      <c r="I23" s="631">
        <v>42388</v>
      </c>
      <c r="J23" s="632"/>
      <c r="K23" s="632"/>
      <c r="L23" s="633"/>
      <c r="M23" s="634">
        <v>42389</v>
      </c>
      <c r="N23" s="635"/>
      <c r="O23" s="635"/>
      <c r="P23" s="636"/>
      <c r="Q23" s="637" t="s">
        <v>162</v>
      </c>
      <c r="R23" s="638"/>
      <c r="S23" s="638"/>
      <c r="T23" s="639"/>
    </row>
    <row r="24" spans="2:20" ht="30" customHeight="1">
      <c r="B24" s="628" t="s">
        <v>238</v>
      </c>
      <c r="C24" s="629"/>
      <c r="D24" s="629"/>
      <c r="E24" s="630"/>
      <c r="F24" s="640" t="s">
        <v>544</v>
      </c>
      <c r="G24" s="641"/>
      <c r="H24" s="320" t="s">
        <v>548</v>
      </c>
      <c r="I24" s="631">
        <v>42390</v>
      </c>
      <c r="J24" s="632"/>
      <c r="K24" s="632"/>
      <c r="L24" s="633"/>
      <c r="M24" s="634">
        <v>42391</v>
      </c>
      <c r="N24" s="635"/>
      <c r="O24" s="635"/>
      <c r="P24" s="636"/>
      <c r="Q24" s="637" t="s">
        <v>162</v>
      </c>
      <c r="R24" s="638"/>
      <c r="S24" s="638"/>
      <c r="T24" s="639"/>
    </row>
    <row r="25" spans="2:20" ht="30" customHeight="1" thickBot="1">
      <c r="B25" s="562" t="s">
        <v>238</v>
      </c>
      <c r="C25" s="563"/>
      <c r="D25" s="563"/>
      <c r="E25" s="564"/>
      <c r="F25" s="565" t="s">
        <v>545</v>
      </c>
      <c r="G25" s="567"/>
      <c r="H25" s="322" t="s">
        <v>549</v>
      </c>
      <c r="I25" s="571">
        <v>42393</v>
      </c>
      <c r="J25" s="572"/>
      <c r="K25" s="572"/>
      <c r="L25" s="573"/>
      <c r="M25" s="574">
        <v>42394</v>
      </c>
      <c r="N25" s="575"/>
      <c r="O25" s="575"/>
      <c r="P25" s="576"/>
      <c r="Q25" s="544" t="s">
        <v>162</v>
      </c>
      <c r="R25" s="545"/>
      <c r="S25" s="545"/>
      <c r="T25" s="546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25" t="s">
        <v>344</v>
      </c>
      <c r="C27" s="62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7"/>
    </row>
    <row r="28" spans="2:20" ht="31.5" customHeight="1">
      <c r="B28" s="292" t="s">
        <v>168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1"/>
    </customSheetView>
    <customSheetView guid="{CEF94F8E-0E9A-4E2F-BC97-E332ECB617CA}" scale="90" showPageBreaks="1" fitToPage="1" view="pageBreakPreview">
      <selection activeCell="X11" sqref="X11"/>
      <pageMargins left="0.38" right="0.31" top="1" bottom="1" header="0.5" footer="0.5"/>
      <pageSetup paperSize="9" scale="96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82" zoomScale="90" zoomScaleNormal="100" zoomScaleSheetLayoutView="90" workbookViewId="0">
      <selection activeCell="T81" sqref="T81:V84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31" t="s">
        <v>11</v>
      </c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</row>
    <row r="2" spans="1:24" s="227" customFormat="1" ht="15">
      <c r="A2" s="249"/>
      <c r="B2" s="249"/>
      <c r="C2" s="249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</row>
    <row r="3" spans="1:24" s="227" customFormat="1" ht="15">
      <c r="A3" s="249"/>
      <c r="B3" s="249"/>
      <c r="C3" s="249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</row>
    <row r="4" spans="1:24" s="227" customFormat="1" ht="15">
      <c r="A4" s="249"/>
      <c r="B4" s="249"/>
      <c r="C4" s="249"/>
      <c r="D4" s="733" t="s">
        <v>318</v>
      </c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  <c r="X4" s="256"/>
    </row>
    <row r="5" spans="1:24" s="227" customFormat="1" ht="15">
      <c r="A5" s="249"/>
      <c r="B5" s="249"/>
      <c r="C5" s="249"/>
      <c r="D5" s="733" t="s">
        <v>320</v>
      </c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</row>
    <row r="6" spans="1:24" s="227" customFormat="1" ht="15.75" thickBot="1">
      <c r="A6" s="257"/>
      <c r="B6" s="257"/>
      <c r="C6" s="257"/>
      <c r="D6" s="734" t="s">
        <v>307</v>
      </c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323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765" t="s">
        <v>112</v>
      </c>
      <c r="B10" s="766"/>
      <c r="C10" s="766"/>
      <c r="D10" s="766"/>
      <c r="E10" s="766"/>
      <c r="F10" s="766"/>
      <c r="G10" s="766"/>
      <c r="H10" s="766"/>
      <c r="I10" s="766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66"/>
      <c r="U10" s="766"/>
      <c r="V10" s="766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767" t="s">
        <v>345</v>
      </c>
      <c r="B12" s="767"/>
      <c r="C12" s="767"/>
      <c r="D12" s="767"/>
      <c r="E12" s="767"/>
      <c r="F12" s="767"/>
      <c r="G12" s="767"/>
      <c r="H12" s="767"/>
      <c r="I12" s="767"/>
      <c r="J12" s="767"/>
      <c r="K12" s="767"/>
      <c r="L12" s="767"/>
      <c r="M12" s="767"/>
      <c r="N12" s="767"/>
      <c r="O12" s="767"/>
      <c r="P12" s="767"/>
      <c r="Q12" s="767"/>
      <c r="R12" s="767"/>
      <c r="S12" s="767"/>
      <c r="T12" s="767"/>
      <c r="U12" s="767"/>
      <c r="V12" s="767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76" t="s">
        <v>129</v>
      </c>
      <c r="B14" s="676"/>
      <c r="C14" s="676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264</v>
      </c>
    </row>
    <row r="15" spans="1:24" s="268" customFormat="1" ht="18.75" customHeight="1" thickBot="1">
      <c r="A15" s="677" t="s">
        <v>14</v>
      </c>
      <c r="B15" s="678"/>
      <c r="C15" s="678"/>
      <c r="D15" s="678"/>
      <c r="E15" s="679" t="s">
        <v>21</v>
      </c>
      <c r="F15" s="678"/>
      <c r="G15" s="680"/>
      <c r="H15" s="678" t="s">
        <v>16</v>
      </c>
      <c r="I15" s="678"/>
      <c r="J15" s="678"/>
      <c r="K15" s="679" t="s">
        <v>17</v>
      </c>
      <c r="L15" s="678"/>
      <c r="M15" s="680"/>
      <c r="N15" s="679" t="s">
        <v>22</v>
      </c>
      <c r="O15" s="678"/>
      <c r="P15" s="680"/>
      <c r="Q15" s="679" t="s">
        <v>23</v>
      </c>
      <c r="R15" s="678"/>
      <c r="S15" s="680"/>
      <c r="T15" s="679" t="s">
        <v>5</v>
      </c>
      <c r="U15" s="678"/>
      <c r="V15" s="706"/>
    </row>
    <row r="16" spans="1:24" s="268" customFormat="1" ht="18.75" customHeight="1" thickTop="1">
      <c r="A16" s="687" t="s">
        <v>302</v>
      </c>
      <c r="B16" s="688"/>
      <c r="C16" s="688"/>
      <c r="D16" s="689"/>
      <c r="E16" s="768" t="s">
        <v>550</v>
      </c>
      <c r="F16" s="769"/>
      <c r="G16" s="770"/>
      <c r="H16" s="691" t="s">
        <v>481</v>
      </c>
      <c r="I16" s="692"/>
      <c r="J16" s="693"/>
      <c r="K16" s="691" t="s">
        <v>421</v>
      </c>
      <c r="L16" s="692"/>
      <c r="M16" s="693"/>
      <c r="N16" s="713">
        <v>42380</v>
      </c>
      <c r="O16" s="714"/>
      <c r="P16" s="715"/>
      <c r="Q16" s="691">
        <v>42383</v>
      </c>
      <c r="R16" s="692"/>
      <c r="S16" s="693"/>
      <c r="T16" s="691" t="s">
        <v>20</v>
      </c>
      <c r="U16" s="692"/>
      <c r="V16" s="759"/>
    </row>
    <row r="17" spans="1:22" s="268" customFormat="1" ht="18.75" customHeight="1">
      <c r="A17" s="657" t="s">
        <v>553</v>
      </c>
      <c r="B17" s="658"/>
      <c r="C17" s="658"/>
      <c r="D17" s="659"/>
      <c r="E17" s="761" t="s">
        <v>554</v>
      </c>
      <c r="F17" s="762"/>
      <c r="G17" s="763"/>
      <c r="H17" s="663" t="s">
        <v>461</v>
      </c>
      <c r="I17" s="664"/>
      <c r="J17" s="665"/>
      <c r="K17" s="663" t="s">
        <v>422</v>
      </c>
      <c r="L17" s="664"/>
      <c r="M17" s="665"/>
      <c r="N17" s="667">
        <v>42384</v>
      </c>
      <c r="O17" s="668"/>
      <c r="P17" s="669"/>
      <c r="Q17" s="663">
        <v>42387</v>
      </c>
      <c r="R17" s="664"/>
      <c r="S17" s="665"/>
      <c r="T17" s="663" t="s">
        <v>20</v>
      </c>
      <c r="U17" s="664"/>
      <c r="V17" s="752"/>
    </row>
    <row r="18" spans="1:22" s="268" customFormat="1" ht="18.75" customHeight="1">
      <c r="A18" s="657" t="s">
        <v>551</v>
      </c>
      <c r="B18" s="658"/>
      <c r="C18" s="658"/>
      <c r="D18" s="658"/>
      <c r="E18" s="761" t="s">
        <v>552</v>
      </c>
      <c r="F18" s="762"/>
      <c r="G18" s="763"/>
      <c r="H18" s="663" t="s">
        <v>555</v>
      </c>
      <c r="I18" s="664"/>
      <c r="J18" s="665"/>
      <c r="K18" s="663" t="s">
        <v>556</v>
      </c>
      <c r="L18" s="664"/>
      <c r="M18" s="665"/>
      <c r="N18" s="667">
        <v>42387</v>
      </c>
      <c r="O18" s="668"/>
      <c r="P18" s="669"/>
      <c r="Q18" s="663">
        <v>42390</v>
      </c>
      <c r="R18" s="664"/>
      <c r="S18" s="665"/>
      <c r="T18" s="663" t="s">
        <v>20</v>
      </c>
      <c r="U18" s="664"/>
      <c r="V18" s="752"/>
    </row>
    <row r="19" spans="1:22" s="268" customFormat="1" ht="18.75" customHeight="1">
      <c r="A19" s="657" t="s">
        <v>557</v>
      </c>
      <c r="B19" s="658"/>
      <c r="C19" s="658"/>
      <c r="D19" s="659"/>
      <c r="E19" s="761" t="s">
        <v>558</v>
      </c>
      <c r="F19" s="762"/>
      <c r="G19" s="763"/>
      <c r="H19" s="663" t="s">
        <v>559</v>
      </c>
      <c r="I19" s="664"/>
      <c r="J19" s="665"/>
      <c r="K19" s="663" t="s">
        <v>560</v>
      </c>
      <c r="L19" s="664"/>
      <c r="M19" s="665"/>
      <c r="N19" s="667">
        <v>42391</v>
      </c>
      <c r="O19" s="668"/>
      <c r="P19" s="669"/>
      <c r="Q19" s="663">
        <v>42394</v>
      </c>
      <c r="R19" s="664"/>
      <c r="S19" s="665"/>
      <c r="T19" s="663" t="s">
        <v>20</v>
      </c>
      <c r="U19" s="664"/>
      <c r="V19" s="752"/>
    </row>
    <row r="20" spans="1:22" s="269" customFormat="1" ht="18.75" customHeight="1" thickBot="1">
      <c r="A20" s="775" t="s">
        <v>300</v>
      </c>
      <c r="B20" s="776"/>
      <c r="C20" s="776"/>
      <c r="D20" s="776"/>
      <c r="E20" s="776"/>
      <c r="F20" s="776"/>
      <c r="G20" s="776"/>
      <c r="H20" s="776"/>
      <c r="I20" s="776"/>
      <c r="J20" s="776"/>
      <c r="K20" s="776"/>
      <c r="L20" s="776"/>
      <c r="M20" s="776"/>
      <c r="N20" s="776"/>
      <c r="O20" s="776"/>
      <c r="P20" s="776"/>
      <c r="Q20" s="776"/>
      <c r="R20" s="776"/>
      <c r="S20" s="776"/>
      <c r="T20" s="776"/>
      <c r="U20" s="776"/>
      <c r="V20" s="777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76" t="s">
        <v>24</v>
      </c>
      <c r="B22" s="676"/>
      <c r="C22" s="676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77" t="s">
        <v>14</v>
      </c>
      <c r="B23" s="678"/>
      <c r="C23" s="678"/>
      <c r="D23" s="678"/>
      <c r="E23" s="679" t="s">
        <v>21</v>
      </c>
      <c r="F23" s="678"/>
      <c r="G23" s="680"/>
      <c r="H23" s="678" t="s">
        <v>16</v>
      </c>
      <c r="I23" s="678"/>
      <c r="J23" s="680"/>
      <c r="K23" s="678" t="s">
        <v>17</v>
      </c>
      <c r="L23" s="678"/>
      <c r="M23" s="678"/>
      <c r="N23" s="679" t="s">
        <v>22</v>
      </c>
      <c r="O23" s="678"/>
      <c r="P23" s="680"/>
      <c r="Q23" s="679" t="s">
        <v>26</v>
      </c>
      <c r="R23" s="678"/>
      <c r="S23" s="680"/>
      <c r="T23" s="679" t="s">
        <v>5</v>
      </c>
      <c r="U23" s="678"/>
      <c r="V23" s="706"/>
    </row>
    <row r="24" spans="1:22" s="268" customFormat="1" ht="18.75" customHeight="1" thickTop="1">
      <c r="A24" s="687" t="s">
        <v>299</v>
      </c>
      <c r="B24" s="688"/>
      <c r="C24" s="688"/>
      <c r="D24" s="689"/>
      <c r="E24" s="690" t="s">
        <v>561</v>
      </c>
      <c r="F24" s="688"/>
      <c r="G24" s="689"/>
      <c r="H24" s="691" t="s">
        <v>481</v>
      </c>
      <c r="I24" s="692"/>
      <c r="J24" s="693"/>
      <c r="K24" s="691" t="s">
        <v>421</v>
      </c>
      <c r="L24" s="692"/>
      <c r="M24" s="693"/>
      <c r="N24" s="713">
        <v>42380</v>
      </c>
      <c r="O24" s="714"/>
      <c r="P24" s="715"/>
      <c r="Q24" s="691">
        <v>42383</v>
      </c>
      <c r="R24" s="692"/>
      <c r="S24" s="693"/>
      <c r="T24" s="691" t="s">
        <v>20</v>
      </c>
      <c r="U24" s="692"/>
      <c r="V24" s="759"/>
    </row>
    <row r="25" spans="1:22" s="268" customFormat="1" ht="18.75" customHeight="1">
      <c r="A25" s="657" t="s">
        <v>383</v>
      </c>
      <c r="B25" s="658"/>
      <c r="C25" s="658"/>
      <c r="D25" s="659"/>
      <c r="E25" s="666" t="s">
        <v>475</v>
      </c>
      <c r="F25" s="658"/>
      <c r="G25" s="659"/>
      <c r="H25" s="663" t="s">
        <v>461</v>
      </c>
      <c r="I25" s="664"/>
      <c r="J25" s="665"/>
      <c r="K25" s="663" t="s">
        <v>422</v>
      </c>
      <c r="L25" s="664"/>
      <c r="M25" s="665"/>
      <c r="N25" s="667">
        <v>42383</v>
      </c>
      <c r="O25" s="668"/>
      <c r="P25" s="669"/>
      <c r="Q25" s="663">
        <v>42386</v>
      </c>
      <c r="R25" s="664"/>
      <c r="S25" s="665"/>
      <c r="T25" s="663" t="s">
        <v>20</v>
      </c>
      <c r="U25" s="664"/>
      <c r="V25" s="752"/>
    </row>
    <row r="26" spans="1:22" s="268" customFormat="1" ht="18.75" customHeight="1">
      <c r="A26" s="657" t="s">
        <v>562</v>
      </c>
      <c r="B26" s="658"/>
      <c r="C26" s="658"/>
      <c r="D26" s="659"/>
      <c r="E26" s="666" t="s">
        <v>563</v>
      </c>
      <c r="F26" s="658"/>
      <c r="G26" s="659"/>
      <c r="H26" s="663" t="s">
        <v>564</v>
      </c>
      <c r="I26" s="664"/>
      <c r="J26" s="665"/>
      <c r="K26" s="663" t="s">
        <v>556</v>
      </c>
      <c r="L26" s="664"/>
      <c r="M26" s="665"/>
      <c r="N26" s="667">
        <v>42387</v>
      </c>
      <c r="O26" s="668"/>
      <c r="P26" s="669"/>
      <c r="Q26" s="663">
        <v>42390</v>
      </c>
      <c r="R26" s="664"/>
      <c r="S26" s="665"/>
      <c r="T26" s="663" t="s">
        <v>20</v>
      </c>
      <c r="U26" s="664"/>
      <c r="V26" s="752"/>
    </row>
    <row r="27" spans="1:22" s="268" customFormat="1" ht="18.75" customHeight="1">
      <c r="A27" s="657" t="s">
        <v>565</v>
      </c>
      <c r="B27" s="658"/>
      <c r="C27" s="658"/>
      <c r="D27" s="658"/>
      <c r="E27" s="666" t="s">
        <v>566</v>
      </c>
      <c r="F27" s="658"/>
      <c r="G27" s="659"/>
      <c r="H27" s="663" t="s">
        <v>567</v>
      </c>
      <c r="I27" s="664"/>
      <c r="J27" s="665"/>
      <c r="K27" s="663" t="s">
        <v>568</v>
      </c>
      <c r="L27" s="664"/>
      <c r="M27" s="665"/>
      <c r="N27" s="667">
        <v>42390</v>
      </c>
      <c r="O27" s="668"/>
      <c r="P27" s="669"/>
      <c r="Q27" s="663">
        <v>42393</v>
      </c>
      <c r="R27" s="664"/>
      <c r="S27" s="665"/>
      <c r="T27" s="663" t="s">
        <v>20</v>
      </c>
      <c r="U27" s="664"/>
      <c r="V27" s="752"/>
    </row>
    <row r="28" spans="1:22" s="270" customFormat="1" ht="40.5" customHeight="1" thickBot="1">
      <c r="A28" s="756" t="s">
        <v>314</v>
      </c>
      <c r="B28" s="757"/>
      <c r="C28" s="757"/>
      <c r="D28" s="757"/>
      <c r="E28" s="757"/>
      <c r="F28" s="757"/>
      <c r="G28" s="757"/>
      <c r="H28" s="757"/>
      <c r="I28" s="757"/>
      <c r="J28" s="757"/>
      <c r="K28" s="757"/>
      <c r="L28" s="757"/>
      <c r="M28" s="757"/>
      <c r="N28" s="757"/>
      <c r="O28" s="757"/>
      <c r="P28" s="757"/>
      <c r="Q28" s="757"/>
      <c r="R28" s="757"/>
      <c r="S28" s="757"/>
      <c r="T28" s="757"/>
      <c r="U28" s="757"/>
      <c r="V28" s="758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60" t="s">
        <v>222</v>
      </c>
      <c r="B30" s="760"/>
      <c r="C30" s="760"/>
      <c r="D30" s="271" t="s">
        <v>223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77" t="s">
        <v>14</v>
      </c>
      <c r="B31" s="678"/>
      <c r="C31" s="678"/>
      <c r="D31" s="678"/>
      <c r="E31" s="679" t="s">
        <v>21</v>
      </c>
      <c r="F31" s="678"/>
      <c r="G31" s="680"/>
      <c r="H31" s="678" t="s">
        <v>16</v>
      </c>
      <c r="I31" s="678"/>
      <c r="J31" s="680"/>
      <c r="K31" s="678" t="s">
        <v>17</v>
      </c>
      <c r="L31" s="678"/>
      <c r="M31" s="678"/>
      <c r="N31" s="679" t="s">
        <v>22</v>
      </c>
      <c r="O31" s="678"/>
      <c r="P31" s="680"/>
      <c r="Q31" s="679" t="s">
        <v>27</v>
      </c>
      <c r="R31" s="678"/>
      <c r="S31" s="680"/>
      <c r="T31" s="679" t="s">
        <v>5</v>
      </c>
      <c r="U31" s="678"/>
      <c r="V31" s="706"/>
    </row>
    <row r="32" spans="1:22" s="270" customFormat="1" ht="18.75" customHeight="1" thickTop="1">
      <c r="A32" s="687" t="s">
        <v>569</v>
      </c>
      <c r="B32" s="688"/>
      <c r="C32" s="688"/>
      <c r="D32" s="689"/>
      <c r="E32" s="694" t="s">
        <v>426</v>
      </c>
      <c r="F32" s="695"/>
      <c r="G32" s="696"/>
      <c r="H32" s="691" t="s">
        <v>481</v>
      </c>
      <c r="I32" s="692"/>
      <c r="J32" s="693"/>
      <c r="K32" s="691" t="s">
        <v>421</v>
      </c>
      <c r="L32" s="692"/>
      <c r="M32" s="693"/>
      <c r="N32" s="713">
        <v>42380</v>
      </c>
      <c r="O32" s="714"/>
      <c r="P32" s="715"/>
      <c r="Q32" s="691">
        <v>42383</v>
      </c>
      <c r="R32" s="692"/>
      <c r="S32" s="693"/>
      <c r="T32" s="691" t="s">
        <v>28</v>
      </c>
      <c r="U32" s="692"/>
      <c r="V32" s="759"/>
    </row>
    <row r="33" spans="1:22" s="270" customFormat="1" ht="18.75" customHeight="1">
      <c r="A33" s="657" t="s">
        <v>570</v>
      </c>
      <c r="B33" s="658"/>
      <c r="C33" s="658"/>
      <c r="D33" s="659"/>
      <c r="E33" s="666" t="s">
        <v>571</v>
      </c>
      <c r="F33" s="658"/>
      <c r="G33" s="659"/>
      <c r="H33" s="663" t="s">
        <v>572</v>
      </c>
      <c r="I33" s="664"/>
      <c r="J33" s="665"/>
      <c r="K33" s="663" t="s">
        <v>573</v>
      </c>
      <c r="L33" s="664"/>
      <c r="M33" s="665"/>
      <c r="N33" s="667">
        <v>42383</v>
      </c>
      <c r="O33" s="668"/>
      <c r="P33" s="669"/>
      <c r="Q33" s="663">
        <v>42386</v>
      </c>
      <c r="R33" s="664"/>
      <c r="S33" s="665"/>
      <c r="T33" s="663" t="s">
        <v>28</v>
      </c>
      <c r="U33" s="664"/>
      <c r="V33" s="752"/>
    </row>
    <row r="34" spans="1:22" s="270" customFormat="1" ht="18.75" customHeight="1">
      <c r="A34" s="657" t="s">
        <v>574</v>
      </c>
      <c r="B34" s="658"/>
      <c r="C34" s="658"/>
      <c r="D34" s="659"/>
      <c r="E34" s="751" t="s">
        <v>575</v>
      </c>
      <c r="F34" s="671"/>
      <c r="G34" s="672"/>
      <c r="H34" s="663" t="s">
        <v>576</v>
      </c>
      <c r="I34" s="664"/>
      <c r="J34" s="665"/>
      <c r="K34" s="663" t="s">
        <v>556</v>
      </c>
      <c r="L34" s="664"/>
      <c r="M34" s="665"/>
      <c r="N34" s="667">
        <v>42387</v>
      </c>
      <c r="O34" s="668"/>
      <c r="P34" s="669"/>
      <c r="Q34" s="663">
        <v>42390</v>
      </c>
      <c r="R34" s="664"/>
      <c r="S34" s="665"/>
      <c r="T34" s="663" t="s">
        <v>28</v>
      </c>
      <c r="U34" s="664"/>
      <c r="V34" s="752"/>
    </row>
    <row r="35" spans="1:22" s="270" customFormat="1" ht="18.75" customHeight="1" thickBot="1">
      <c r="A35" s="753" t="s">
        <v>224</v>
      </c>
      <c r="B35" s="754"/>
      <c r="C35" s="754"/>
      <c r="D35" s="754"/>
      <c r="E35" s="754"/>
      <c r="F35" s="754"/>
      <c r="G35" s="754"/>
      <c r="H35" s="754"/>
      <c r="I35" s="754"/>
      <c r="J35" s="754"/>
      <c r="K35" s="754"/>
      <c r="L35" s="754"/>
      <c r="M35" s="754"/>
      <c r="N35" s="754"/>
      <c r="O35" s="754"/>
      <c r="P35" s="754"/>
      <c r="Q35" s="754"/>
      <c r="R35" s="754"/>
      <c r="S35" s="754"/>
      <c r="T35" s="754"/>
      <c r="U35" s="754"/>
      <c r="V35" s="755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225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226</v>
      </c>
    </row>
    <row r="38" spans="1:22" s="273" customFormat="1" ht="18.75" customHeight="1" thickBot="1">
      <c r="A38" s="677" t="s">
        <v>14</v>
      </c>
      <c r="B38" s="678"/>
      <c r="C38" s="678"/>
      <c r="D38" s="678"/>
      <c r="E38" s="679" t="s">
        <v>21</v>
      </c>
      <c r="F38" s="678"/>
      <c r="G38" s="680"/>
      <c r="H38" s="678" t="s">
        <v>16</v>
      </c>
      <c r="I38" s="678"/>
      <c r="J38" s="680"/>
      <c r="K38" s="678" t="s">
        <v>17</v>
      </c>
      <c r="L38" s="678"/>
      <c r="M38" s="678"/>
      <c r="N38" s="679" t="s">
        <v>22</v>
      </c>
      <c r="O38" s="678"/>
      <c r="P38" s="680"/>
      <c r="Q38" s="679" t="s">
        <v>29</v>
      </c>
      <c r="R38" s="678"/>
      <c r="S38" s="680"/>
      <c r="T38" s="679" t="s">
        <v>5</v>
      </c>
      <c r="U38" s="678"/>
      <c r="V38" s="706"/>
    </row>
    <row r="39" spans="1:22" s="270" customFormat="1" ht="18.75" customHeight="1" thickTop="1">
      <c r="A39" s="657" t="s">
        <v>125</v>
      </c>
      <c r="B39" s="658"/>
      <c r="C39" s="658"/>
      <c r="D39" s="658"/>
      <c r="E39" s="666" t="s">
        <v>531</v>
      </c>
      <c r="F39" s="658"/>
      <c r="G39" s="659"/>
      <c r="H39" s="663" t="s">
        <v>483</v>
      </c>
      <c r="I39" s="664"/>
      <c r="J39" s="665"/>
      <c r="K39" s="663" t="s">
        <v>577</v>
      </c>
      <c r="L39" s="664"/>
      <c r="M39" s="665"/>
      <c r="N39" s="667">
        <v>42382</v>
      </c>
      <c r="O39" s="668"/>
      <c r="P39" s="669"/>
      <c r="Q39" s="663">
        <v>42385</v>
      </c>
      <c r="R39" s="664"/>
      <c r="S39" s="665"/>
      <c r="T39" s="710" t="s">
        <v>28</v>
      </c>
      <c r="U39" s="711"/>
      <c r="V39" s="712"/>
    </row>
    <row r="40" spans="1:22" s="270" customFormat="1" ht="18.75" customHeight="1">
      <c r="A40" s="657" t="s">
        <v>433</v>
      </c>
      <c r="B40" s="658"/>
      <c r="C40" s="658"/>
      <c r="D40" s="658"/>
      <c r="E40" s="666" t="s">
        <v>578</v>
      </c>
      <c r="F40" s="658"/>
      <c r="G40" s="659"/>
      <c r="H40" s="663" t="s">
        <v>579</v>
      </c>
      <c r="I40" s="664"/>
      <c r="J40" s="665"/>
      <c r="K40" s="663" t="s">
        <v>580</v>
      </c>
      <c r="L40" s="664"/>
      <c r="M40" s="665"/>
      <c r="N40" s="667">
        <v>42389</v>
      </c>
      <c r="O40" s="668"/>
      <c r="P40" s="669"/>
      <c r="Q40" s="663">
        <v>42392</v>
      </c>
      <c r="R40" s="664"/>
      <c r="S40" s="665"/>
      <c r="T40" s="697"/>
      <c r="U40" s="698"/>
      <c r="V40" s="699"/>
    </row>
    <row r="41" spans="1:22" s="270" customFormat="1" ht="37.5" customHeight="1" thickBot="1">
      <c r="A41" s="654" t="s">
        <v>315</v>
      </c>
      <c r="B41" s="725"/>
      <c r="C41" s="725"/>
      <c r="D41" s="725"/>
      <c r="E41" s="725"/>
      <c r="F41" s="725"/>
      <c r="G41" s="725"/>
      <c r="H41" s="725"/>
      <c r="I41" s="725"/>
      <c r="J41" s="725"/>
      <c r="K41" s="725"/>
      <c r="L41" s="725"/>
      <c r="M41" s="725"/>
      <c r="N41" s="725"/>
      <c r="O41" s="725"/>
      <c r="P41" s="725"/>
      <c r="Q41" s="725"/>
      <c r="R41" s="725"/>
      <c r="S41" s="725"/>
      <c r="T41" s="725"/>
      <c r="U41" s="725"/>
      <c r="V41" s="726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227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303</v>
      </c>
    </row>
    <row r="44" spans="1:22" s="273" customFormat="1" ht="18.75" customHeight="1" thickBot="1">
      <c r="A44" s="677" t="s">
        <v>14</v>
      </c>
      <c r="B44" s="678"/>
      <c r="C44" s="678"/>
      <c r="D44" s="678"/>
      <c r="E44" s="679" t="s">
        <v>21</v>
      </c>
      <c r="F44" s="678"/>
      <c r="G44" s="680"/>
      <c r="H44" s="678" t="s">
        <v>16</v>
      </c>
      <c r="I44" s="678"/>
      <c r="J44" s="680"/>
      <c r="K44" s="678" t="s">
        <v>17</v>
      </c>
      <c r="L44" s="678"/>
      <c r="M44" s="678"/>
      <c r="N44" s="679" t="s">
        <v>22</v>
      </c>
      <c r="O44" s="678"/>
      <c r="P44" s="680"/>
      <c r="Q44" s="679" t="s">
        <v>31</v>
      </c>
      <c r="R44" s="678"/>
      <c r="S44" s="680"/>
      <c r="T44" s="679" t="s">
        <v>5</v>
      </c>
      <c r="U44" s="678"/>
      <c r="V44" s="706"/>
    </row>
    <row r="45" spans="1:22" s="270" customFormat="1" ht="18.75" customHeight="1" thickTop="1">
      <c r="A45" s="687" t="s">
        <v>462</v>
      </c>
      <c r="B45" s="688"/>
      <c r="C45" s="688"/>
      <c r="D45" s="689"/>
      <c r="E45" s="694" t="s">
        <v>12</v>
      </c>
      <c r="F45" s="695"/>
      <c r="G45" s="696"/>
      <c r="H45" s="691" t="s">
        <v>481</v>
      </c>
      <c r="I45" s="692"/>
      <c r="J45" s="693"/>
      <c r="K45" s="691" t="s">
        <v>421</v>
      </c>
      <c r="L45" s="692"/>
      <c r="M45" s="693"/>
      <c r="N45" s="713">
        <v>42380</v>
      </c>
      <c r="O45" s="714"/>
      <c r="P45" s="715"/>
      <c r="Q45" s="663">
        <v>42385</v>
      </c>
      <c r="R45" s="664"/>
      <c r="S45" s="665"/>
      <c r="T45" s="710" t="s">
        <v>316</v>
      </c>
      <c r="U45" s="711"/>
      <c r="V45" s="712"/>
    </row>
    <row r="46" spans="1:22" s="270" customFormat="1" ht="18.75" customHeight="1">
      <c r="A46" s="657" t="s">
        <v>581</v>
      </c>
      <c r="B46" s="658"/>
      <c r="C46" s="658"/>
      <c r="D46" s="659"/>
      <c r="E46" s="751" t="s">
        <v>582</v>
      </c>
      <c r="F46" s="671"/>
      <c r="G46" s="672"/>
      <c r="H46" s="663" t="s">
        <v>583</v>
      </c>
      <c r="I46" s="664"/>
      <c r="J46" s="665"/>
      <c r="K46" s="663" t="s">
        <v>556</v>
      </c>
      <c r="L46" s="664"/>
      <c r="M46" s="665"/>
      <c r="N46" s="667">
        <v>42387</v>
      </c>
      <c r="O46" s="668"/>
      <c r="P46" s="669"/>
      <c r="Q46" s="663">
        <v>42392</v>
      </c>
      <c r="R46" s="664"/>
      <c r="S46" s="665"/>
      <c r="T46" s="700"/>
      <c r="U46" s="701"/>
      <c r="V46" s="702"/>
    </row>
    <row r="47" spans="1:22" s="270" customFormat="1" ht="18.75" customHeight="1" thickBot="1">
      <c r="A47" s="748" t="s">
        <v>317</v>
      </c>
      <c r="B47" s="749"/>
      <c r="C47" s="749"/>
      <c r="D47" s="749"/>
      <c r="E47" s="749"/>
      <c r="F47" s="749"/>
      <c r="G47" s="749"/>
      <c r="H47" s="749"/>
      <c r="I47" s="749"/>
      <c r="J47" s="749"/>
      <c r="K47" s="749"/>
      <c r="L47" s="749"/>
      <c r="M47" s="749"/>
      <c r="N47" s="749"/>
      <c r="O47" s="749"/>
      <c r="P47" s="749"/>
      <c r="Q47" s="749"/>
      <c r="R47" s="749"/>
      <c r="S47" s="749"/>
      <c r="T47" s="749"/>
      <c r="U47" s="749"/>
      <c r="V47" s="750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228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77" t="s">
        <v>14</v>
      </c>
      <c r="B50" s="678"/>
      <c r="C50" s="678"/>
      <c r="D50" s="678"/>
      <c r="E50" s="679" t="s">
        <v>21</v>
      </c>
      <c r="F50" s="678"/>
      <c r="G50" s="680"/>
      <c r="H50" s="678" t="s">
        <v>16</v>
      </c>
      <c r="I50" s="678"/>
      <c r="J50" s="680"/>
      <c r="K50" s="678" t="s">
        <v>17</v>
      </c>
      <c r="L50" s="678"/>
      <c r="M50" s="678"/>
      <c r="N50" s="679" t="s">
        <v>22</v>
      </c>
      <c r="O50" s="678"/>
      <c r="P50" s="680"/>
      <c r="Q50" s="679" t="s">
        <v>33</v>
      </c>
      <c r="R50" s="678"/>
      <c r="S50" s="680"/>
      <c r="T50" s="679" t="s">
        <v>5</v>
      </c>
      <c r="U50" s="678"/>
      <c r="V50" s="706"/>
    </row>
    <row r="51" spans="1:22" s="270" customFormat="1" ht="18.75" customHeight="1" thickTop="1">
      <c r="A51" s="687" t="s">
        <v>71</v>
      </c>
      <c r="B51" s="688"/>
      <c r="C51" s="688"/>
      <c r="D51" s="689"/>
      <c r="E51" s="690" t="s">
        <v>485</v>
      </c>
      <c r="F51" s="688"/>
      <c r="G51" s="689"/>
      <c r="H51" s="691" t="s">
        <v>481</v>
      </c>
      <c r="I51" s="692"/>
      <c r="J51" s="693"/>
      <c r="K51" s="691" t="s">
        <v>421</v>
      </c>
      <c r="L51" s="692"/>
      <c r="M51" s="693"/>
      <c r="N51" s="713">
        <v>42380</v>
      </c>
      <c r="O51" s="714"/>
      <c r="P51" s="715"/>
      <c r="Q51" s="691">
        <v>42383</v>
      </c>
      <c r="R51" s="692"/>
      <c r="S51" s="693"/>
      <c r="T51" s="710" t="s">
        <v>20</v>
      </c>
      <c r="U51" s="711"/>
      <c r="V51" s="712"/>
    </row>
    <row r="52" spans="1:22" s="270" customFormat="1" ht="18.75" customHeight="1">
      <c r="A52" s="657" t="s">
        <v>71</v>
      </c>
      <c r="B52" s="658"/>
      <c r="C52" s="658"/>
      <c r="D52" s="659"/>
      <c r="E52" s="666" t="s">
        <v>584</v>
      </c>
      <c r="F52" s="658"/>
      <c r="G52" s="659"/>
      <c r="H52" s="663" t="s">
        <v>542</v>
      </c>
      <c r="I52" s="664"/>
      <c r="J52" s="665"/>
      <c r="K52" s="663" t="s">
        <v>429</v>
      </c>
      <c r="L52" s="664"/>
      <c r="M52" s="665"/>
      <c r="N52" s="667">
        <v>42387</v>
      </c>
      <c r="O52" s="668"/>
      <c r="P52" s="669"/>
      <c r="Q52" s="663">
        <v>42390</v>
      </c>
      <c r="R52" s="664"/>
      <c r="S52" s="665"/>
      <c r="T52" s="697"/>
      <c r="U52" s="698"/>
      <c r="V52" s="699"/>
    </row>
    <row r="53" spans="1:22" s="270" customFormat="1" ht="18.75" customHeight="1">
      <c r="A53" s="657" t="s">
        <v>392</v>
      </c>
      <c r="B53" s="658"/>
      <c r="C53" s="658"/>
      <c r="D53" s="658"/>
      <c r="E53" s="666" t="s">
        <v>585</v>
      </c>
      <c r="F53" s="658"/>
      <c r="G53" s="659"/>
      <c r="H53" s="663" t="s">
        <v>586</v>
      </c>
      <c r="I53" s="664"/>
      <c r="J53" s="665"/>
      <c r="K53" s="663" t="s">
        <v>587</v>
      </c>
      <c r="L53" s="664"/>
      <c r="M53" s="665"/>
      <c r="N53" s="667">
        <v>42394</v>
      </c>
      <c r="O53" s="668"/>
      <c r="P53" s="669"/>
      <c r="Q53" s="663">
        <v>42397</v>
      </c>
      <c r="R53" s="664"/>
      <c r="S53" s="665"/>
      <c r="T53" s="700"/>
      <c r="U53" s="701"/>
      <c r="V53" s="702"/>
    </row>
    <row r="54" spans="1:22" s="270" customFormat="1" ht="36.75" customHeight="1" thickBot="1">
      <c r="A54" s="746" t="s">
        <v>103</v>
      </c>
      <c r="B54" s="725"/>
      <c r="C54" s="725"/>
      <c r="D54" s="725"/>
      <c r="E54" s="725"/>
      <c r="F54" s="725"/>
      <c r="G54" s="725"/>
      <c r="H54" s="725"/>
      <c r="I54" s="725"/>
      <c r="J54" s="725"/>
      <c r="K54" s="725"/>
      <c r="L54" s="725"/>
      <c r="M54" s="725"/>
      <c r="N54" s="725"/>
      <c r="O54" s="725"/>
      <c r="P54" s="725"/>
      <c r="Q54" s="725"/>
      <c r="R54" s="725"/>
      <c r="S54" s="725"/>
      <c r="T54" s="725"/>
      <c r="U54" s="725"/>
      <c r="V54" s="726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42" t="s">
        <v>62</v>
      </c>
      <c r="E57" s="742"/>
      <c r="F57" s="742"/>
      <c r="G57" s="742"/>
      <c r="H57" s="742"/>
      <c r="I57" s="742"/>
      <c r="J57" s="742"/>
      <c r="K57" s="742"/>
      <c r="L57" s="742"/>
      <c r="M57" s="742"/>
      <c r="N57" s="742"/>
      <c r="O57" s="742"/>
      <c r="P57" s="742"/>
      <c r="Q57" s="742"/>
      <c r="R57" s="742"/>
      <c r="S57" s="742"/>
      <c r="T57" s="742"/>
      <c r="U57" s="742"/>
      <c r="V57" s="742"/>
    </row>
    <row r="58" spans="1:22" s="270" customFormat="1" ht="17.25" customHeight="1">
      <c r="A58" s="277"/>
      <c r="B58" s="277"/>
      <c r="C58" s="277"/>
      <c r="D58" s="742"/>
      <c r="E58" s="742"/>
      <c r="F58" s="742"/>
      <c r="G58" s="742"/>
      <c r="H58" s="742"/>
      <c r="I58" s="742"/>
      <c r="J58" s="742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</row>
    <row r="59" spans="1:22" ht="15" customHeight="1">
      <c r="A59" s="277"/>
      <c r="B59" s="277"/>
      <c r="C59" s="277"/>
      <c r="D59" s="742"/>
      <c r="E59" s="742"/>
      <c r="F59" s="742"/>
      <c r="G59" s="742"/>
      <c r="H59" s="742"/>
      <c r="I59" s="742"/>
      <c r="J59" s="742"/>
      <c r="K59" s="742"/>
      <c r="L59" s="742"/>
      <c r="M59" s="742"/>
      <c r="N59" s="742"/>
      <c r="O59" s="742"/>
      <c r="P59" s="742"/>
      <c r="Q59" s="742"/>
      <c r="R59" s="742"/>
      <c r="S59" s="742"/>
      <c r="T59" s="742"/>
      <c r="U59" s="742"/>
      <c r="V59" s="742"/>
    </row>
    <row r="60" spans="1:22" ht="15">
      <c r="A60" s="277"/>
      <c r="B60" s="277"/>
      <c r="C60" s="277"/>
      <c r="D60" s="741" t="s">
        <v>319</v>
      </c>
      <c r="E60" s="741"/>
      <c r="F60" s="741"/>
      <c r="G60" s="741"/>
      <c r="H60" s="741"/>
      <c r="I60" s="741"/>
      <c r="J60" s="741"/>
      <c r="K60" s="741"/>
      <c r="L60" s="741"/>
      <c r="M60" s="741"/>
      <c r="N60" s="741"/>
      <c r="O60" s="741"/>
      <c r="P60" s="741"/>
      <c r="Q60" s="741"/>
      <c r="R60" s="741"/>
      <c r="S60" s="741"/>
      <c r="T60" s="741"/>
      <c r="U60" s="741"/>
      <c r="V60" s="741"/>
    </row>
    <row r="61" spans="1:22" ht="15">
      <c r="A61" s="277"/>
      <c r="B61" s="277"/>
      <c r="C61" s="277"/>
      <c r="D61" s="741" t="s">
        <v>321</v>
      </c>
      <c r="E61" s="741"/>
      <c r="F61" s="741"/>
      <c r="G61" s="741"/>
      <c r="H61" s="741"/>
      <c r="I61" s="741"/>
      <c r="J61" s="741"/>
      <c r="K61" s="741"/>
      <c r="L61" s="741"/>
      <c r="M61" s="741"/>
      <c r="N61" s="741"/>
      <c r="O61" s="741"/>
      <c r="P61" s="741"/>
      <c r="Q61" s="741"/>
      <c r="R61" s="741"/>
      <c r="S61" s="741"/>
      <c r="T61" s="741"/>
      <c r="U61" s="741"/>
      <c r="V61" s="741"/>
    </row>
    <row r="62" spans="1:22" ht="15.75" thickBot="1">
      <c r="A62" s="279"/>
      <c r="B62" s="279"/>
      <c r="C62" s="279"/>
      <c r="D62" s="747" t="s">
        <v>322</v>
      </c>
      <c r="E62" s="747"/>
      <c r="F62" s="747"/>
      <c r="G62" s="747"/>
      <c r="H62" s="747"/>
      <c r="I62" s="747"/>
      <c r="J62" s="747"/>
      <c r="K62" s="747"/>
      <c r="L62" s="747"/>
      <c r="M62" s="747"/>
      <c r="N62" s="747"/>
      <c r="O62" s="747"/>
      <c r="P62" s="747"/>
      <c r="Q62" s="747"/>
      <c r="R62" s="747"/>
      <c r="S62" s="747"/>
      <c r="T62" s="747"/>
      <c r="U62" s="747"/>
      <c r="V62" s="747"/>
    </row>
    <row r="63" spans="1:22" ht="17.25">
      <c r="A63" s="443" t="s">
        <v>325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324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765" t="s">
        <v>46</v>
      </c>
      <c r="B66" s="765"/>
      <c r="C66" s="765"/>
      <c r="D66" s="765"/>
      <c r="E66" s="765"/>
      <c r="F66" s="765"/>
      <c r="G66" s="765"/>
      <c r="H66" s="765"/>
      <c r="I66" s="765"/>
      <c r="J66" s="765"/>
      <c r="K66" s="765"/>
      <c r="L66" s="765"/>
      <c r="M66" s="765"/>
      <c r="N66" s="765"/>
      <c r="O66" s="765"/>
      <c r="P66" s="765"/>
      <c r="Q66" s="765"/>
      <c r="R66" s="765"/>
      <c r="S66" s="765"/>
      <c r="T66" s="765"/>
      <c r="U66" s="765"/>
      <c r="V66" s="765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771" t="s">
        <v>47</v>
      </c>
      <c r="B68" s="771"/>
      <c r="C68" s="771"/>
      <c r="D68" s="771"/>
      <c r="E68" s="771"/>
      <c r="F68" s="771"/>
      <c r="G68" s="771"/>
      <c r="H68" s="771"/>
      <c r="I68" s="771"/>
      <c r="J68" s="771"/>
      <c r="K68" s="771"/>
      <c r="L68" s="771"/>
      <c r="M68" s="771"/>
      <c r="N68" s="771"/>
      <c r="O68" s="771"/>
      <c r="P68" s="771"/>
      <c r="Q68" s="771"/>
      <c r="R68" s="771"/>
      <c r="S68" s="771"/>
      <c r="T68" s="771"/>
      <c r="U68" s="771"/>
      <c r="V68" s="771"/>
    </row>
    <row r="69" spans="1:22" ht="32.25" customHeight="1">
      <c r="A69" s="772" t="s">
        <v>346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N69" s="773"/>
      <c r="O69" s="773"/>
      <c r="P69" s="773"/>
      <c r="Q69" s="773"/>
      <c r="R69" s="773"/>
      <c r="S69" s="773"/>
      <c r="T69" s="773"/>
      <c r="U69" s="773"/>
      <c r="V69" s="774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76" t="s">
        <v>34</v>
      </c>
      <c r="B71" s="676"/>
      <c r="C71" s="676"/>
      <c r="D71" s="676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77" t="s">
        <v>14</v>
      </c>
      <c r="B72" s="678"/>
      <c r="C72" s="678"/>
      <c r="D72" s="678"/>
      <c r="E72" s="679" t="s">
        <v>21</v>
      </c>
      <c r="F72" s="678"/>
      <c r="G72" s="680"/>
      <c r="H72" s="678" t="s">
        <v>16</v>
      </c>
      <c r="I72" s="678"/>
      <c r="J72" s="680"/>
      <c r="K72" s="678" t="s">
        <v>17</v>
      </c>
      <c r="L72" s="678"/>
      <c r="M72" s="678"/>
      <c r="N72" s="679" t="s">
        <v>36</v>
      </c>
      <c r="O72" s="678"/>
      <c r="P72" s="680"/>
      <c r="Q72" s="679" t="s">
        <v>23</v>
      </c>
      <c r="R72" s="678"/>
      <c r="S72" s="680"/>
      <c r="T72" s="679" t="s">
        <v>5</v>
      </c>
      <c r="U72" s="678"/>
      <c r="V72" s="706"/>
    </row>
    <row r="73" spans="1:22" ht="19.5" customHeight="1" thickTop="1">
      <c r="A73" s="687" t="s">
        <v>160</v>
      </c>
      <c r="B73" s="688"/>
      <c r="C73" s="688"/>
      <c r="D73" s="689"/>
      <c r="E73" s="690" t="s">
        <v>840</v>
      </c>
      <c r="F73" s="688"/>
      <c r="G73" s="689"/>
      <c r="H73" s="703" t="s">
        <v>461</v>
      </c>
      <c r="I73" s="704"/>
      <c r="J73" s="705"/>
      <c r="K73" s="703" t="s">
        <v>422</v>
      </c>
      <c r="L73" s="704"/>
      <c r="M73" s="705"/>
      <c r="N73" s="713">
        <v>42384</v>
      </c>
      <c r="O73" s="714"/>
      <c r="P73" s="715"/>
      <c r="Q73" s="691">
        <v>42387</v>
      </c>
      <c r="R73" s="692"/>
      <c r="S73" s="693"/>
      <c r="T73" s="764" t="s">
        <v>347</v>
      </c>
      <c r="U73" s="711"/>
      <c r="V73" s="712"/>
    </row>
    <row r="74" spans="1:22" ht="19.5" customHeight="1">
      <c r="A74" s="657" t="s">
        <v>160</v>
      </c>
      <c r="B74" s="658"/>
      <c r="C74" s="658"/>
      <c r="D74" s="659"/>
      <c r="E74" s="666" t="s">
        <v>841</v>
      </c>
      <c r="F74" s="658"/>
      <c r="G74" s="659"/>
      <c r="H74" s="660" t="s">
        <v>486</v>
      </c>
      <c r="I74" s="661"/>
      <c r="J74" s="662"/>
      <c r="K74" s="660" t="s">
        <v>430</v>
      </c>
      <c r="L74" s="661"/>
      <c r="M74" s="662"/>
      <c r="N74" s="667">
        <v>42391</v>
      </c>
      <c r="O74" s="668"/>
      <c r="P74" s="669"/>
      <c r="Q74" s="663">
        <v>42394</v>
      </c>
      <c r="R74" s="664"/>
      <c r="S74" s="665"/>
      <c r="T74" s="697"/>
      <c r="U74" s="698"/>
      <c r="V74" s="699"/>
    </row>
    <row r="75" spans="1:22" ht="19.5" customHeight="1">
      <c r="A75" s="657" t="s">
        <v>160</v>
      </c>
      <c r="B75" s="658"/>
      <c r="C75" s="658"/>
      <c r="D75" s="659"/>
      <c r="E75" s="666" t="s">
        <v>842</v>
      </c>
      <c r="F75" s="658"/>
      <c r="G75" s="659"/>
      <c r="H75" s="660" t="s">
        <v>843</v>
      </c>
      <c r="I75" s="661"/>
      <c r="J75" s="662"/>
      <c r="K75" s="660" t="s">
        <v>453</v>
      </c>
      <c r="L75" s="661"/>
      <c r="M75" s="662"/>
      <c r="N75" s="667">
        <v>42398</v>
      </c>
      <c r="O75" s="668"/>
      <c r="P75" s="669"/>
      <c r="Q75" s="663">
        <v>42401</v>
      </c>
      <c r="R75" s="664"/>
      <c r="S75" s="665"/>
      <c r="T75" s="697"/>
      <c r="U75" s="698"/>
      <c r="V75" s="699"/>
    </row>
    <row r="76" spans="1:22" ht="19.5" customHeight="1">
      <c r="A76" s="657" t="s">
        <v>377</v>
      </c>
      <c r="B76" s="658"/>
      <c r="C76" s="658"/>
      <c r="D76" s="659"/>
      <c r="E76" s="666" t="s">
        <v>844</v>
      </c>
      <c r="F76" s="658"/>
      <c r="G76" s="659"/>
      <c r="H76" s="660" t="s">
        <v>845</v>
      </c>
      <c r="I76" s="661"/>
      <c r="J76" s="662"/>
      <c r="K76" s="660" t="s">
        <v>846</v>
      </c>
      <c r="L76" s="661"/>
      <c r="M76" s="662"/>
      <c r="N76" s="667">
        <v>42405</v>
      </c>
      <c r="O76" s="668"/>
      <c r="P76" s="669"/>
      <c r="Q76" s="663">
        <v>42408</v>
      </c>
      <c r="R76" s="664"/>
      <c r="S76" s="665"/>
      <c r="T76" s="700"/>
      <c r="U76" s="701"/>
      <c r="V76" s="702"/>
    </row>
    <row r="77" spans="1:22" ht="19.5" customHeight="1" thickBot="1">
      <c r="A77" s="654" t="s">
        <v>229</v>
      </c>
      <c r="B77" s="725"/>
      <c r="C77" s="725"/>
      <c r="D77" s="725"/>
      <c r="E77" s="725"/>
      <c r="F77" s="725"/>
      <c r="G77" s="725"/>
      <c r="H77" s="725"/>
      <c r="I77" s="725"/>
      <c r="J77" s="725"/>
      <c r="K77" s="725"/>
      <c r="L77" s="725"/>
      <c r="M77" s="725"/>
      <c r="N77" s="725"/>
      <c r="O77" s="725"/>
      <c r="P77" s="725"/>
      <c r="Q77" s="725"/>
      <c r="R77" s="725"/>
      <c r="S77" s="725"/>
      <c r="T77" s="725"/>
      <c r="U77" s="725"/>
      <c r="V77" s="726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76" t="s">
        <v>37</v>
      </c>
      <c r="B79" s="676"/>
      <c r="C79" s="676"/>
      <c r="D79" s="676"/>
      <c r="E79" s="417" t="s">
        <v>263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77" t="s">
        <v>14</v>
      </c>
      <c r="B80" s="678"/>
      <c r="C80" s="678"/>
      <c r="D80" s="678"/>
      <c r="E80" s="679" t="s">
        <v>21</v>
      </c>
      <c r="F80" s="678"/>
      <c r="G80" s="680"/>
      <c r="H80" s="678" t="s">
        <v>16</v>
      </c>
      <c r="I80" s="678"/>
      <c r="J80" s="680"/>
      <c r="K80" s="678" t="s">
        <v>17</v>
      </c>
      <c r="L80" s="678"/>
      <c r="M80" s="678"/>
      <c r="N80" s="679" t="s">
        <v>36</v>
      </c>
      <c r="O80" s="678"/>
      <c r="P80" s="680"/>
      <c r="Q80" s="679" t="s">
        <v>26</v>
      </c>
      <c r="R80" s="678"/>
      <c r="S80" s="680"/>
      <c r="T80" s="679" t="s">
        <v>5</v>
      </c>
      <c r="U80" s="678"/>
      <c r="V80" s="706"/>
    </row>
    <row r="81" spans="1:22" ht="19.5" customHeight="1" thickTop="1">
      <c r="A81" s="687" t="s">
        <v>164</v>
      </c>
      <c r="B81" s="688"/>
      <c r="C81" s="688"/>
      <c r="D81" s="689"/>
      <c r="E81" s="690" t="s">
        <v>847</v>
      </c>
      <c r="F81" s="688"/>
      <c r="G81" s="689"/>
      <c r="H81" s="738" t="s">
        <v>848</v>
      </c>
      <c r="I81" s="739"/>
      <c r="J81" s="740"/>
      <c r="K81" s="738" t="s">
        <v>848</v>
      </c>
      <c r="L81" s="739"/>
      <c r="M81" s="740"/>
      <c r="N81" s="713">
        <v>42379</v>
      </c>
      <c r="O81" s="714"/>
      <c r="P81" s="715"/>
      <c r="Q81" s="691">
        <v>42380</v>
      </c>
      <c r="R81" s="692"/>
      <c r="S81" s="693"/>
      <c r="T81" s="710" t="s">
        <v>30</v>
      </c>
      <c r="U81" s="711"/>
      <c r="V81" s="712"/>
    </row>
    <row r="82" spans="1:22" ht="19.5" customHeight="1">
      <c r="A82" s="657" t="s">
        <v>850</v>
      </c>
      <c r="B82" s="658"/>
      <c r="C82" s="658"/>
      <c r="D82" s="659"/>
      <c r="E82" s="666" t="s">
        <v>849</v>
      </c>
      <c r="F82" s="658"/>
      <c r="G82" s="659"/>
      <c r="H82" s="660" t="s">
        <v>483</v>
      </c>
      <c r="I82" s="661"/>
      <c r="J82" s="662"/>
      <c r="K82" s="660" t="s">
        <v>483</v>
      </c>
      <c r="L82" s="661"/>
      <c r="M82" s="662"/>
      <c r="N82" s="667">
        <v>42382</v>
      </c>
      <c r="O82" s="668"/>
      <c r="P82" s="669"/>
      <c r="Q82" s="663">
        <v>42383</v>
      </c>
      <c r="R82" s="664"/>
      <c r="S82" s="665"/>
      <c r="T82" s="697"/>
      <c r="U82" s="698"/>
      <c r="V82" s="699"/>
    </row>
    <row r="83" spans="1:22" ht="19.5" customHeight="1">
      <c r="A83" s="657" t="s">
        <v>851</v>
      </c>
      <c r="B83" s="658"/>
      <c r="C83" s="658"/>
      <c r="D83" s="659"/>
      <c r="E83" s="666" t="s">
        <v>852</v>
      </c>
      <c r="F83" s="658"/>
      <c r="G83" s="659"/>
      <c r="H83" s="735" t="s">
        <v>854</v>
      </c>
      <c r="I83" s="736"/>
      <c r="J83" s="737"/>
      <c r="K83" s="735" t="s">
        <v>855</v>
      </c>
      <c r="L83" s="736"/>
      <c r="M83" s="737"/>
      <c r="N83" s="667">
        <v>42386</v>
      </c>
      <c r="O83" s="668"/>
      <c r="P83" s="669"/>
      <c r="Q83" s="663">
        <v>42387</v>
      </c>
      <c r="R83" s="664"/>
      <c r="S83" s="665"/>
      <c r="T83" s="697"/>
      <c r="U83" s="698"/>
      <c r="V83" s="699"/>
    </row>
    <row r="84" spans="1:22" ht="19.5" customHeight="1">
      <c r="A84" s="657" t="s">
        <v>851</v>
      </c>
      <c r="B84" s="658"/>
      <c r="C84" s="658"/>
      <c r="D84" s="659"/>
      <c r="E84" s="719" t="s">
        <v>853</v>
      </c>
      <c r="F84" s="720"/>
      <c r="G84" s="721"/>
      <c r="H84" s="660" t="s">
        <v>856</v>
      </c>
      <c r="I84" s="661"/>
      <c r="J84" s="662"/>
      <c r="K84" s="660" t="s">
        <v>856</v>
      </c>
      <c r="L84" s="661"/>
      <c r="M84" s="662"/>
      <c r="N84" s="667">
        <v>42389</v>
      </c>
      <c r="O84" s="668"/>
      <c r="P84" s="669"/>
      <c r="Q84" s="663">
        <v>42390</v>
      </c>
      <c r="R84" s="664"/>
      <c r="S84" s="665"/>
      <c r="T84" s="700"/>
      <c r="U84" s="701"/>
      <c r="V84" s="702"/>
    </row>
    <row r="85" spans="1:22" ht="19.5" customHeight="1">
      <c r="A85" s="681" t="s">
        <v>326</v>
      </c>
      <c r="B85" s="682"/>
      <c r="C85" s="682"/>
      <c r="D85" s="682"/>
      <c r="E85" s="682"/>
      <c r="F85" s="682"/>
      <c r="G85" s="682"/>
      <c r="H85" s="682"/>
      <c r="I85" s="682"/>
      <c r="J85" s="682"/>
      <c r="K85" s="682"/>
      <c r="L85" s="682"/>
      <c r="M85" s="682"/>
      <c r="N85" s="682"/>
      <c r="O85" s="682"/>
      <c r="P85" s="682"/>
      <c r="Q85" s="682"/>
      <c r="R85" s="682"/>
      <c r="S85" s="682"/>
      <c r="T85" s="682"/>
      <c r="U85" s="682"/>
      <c r="V85" s="683"/>
    </row>
    <row r="86" spans="1:22" ht="19.5" customHeight="1" thickBot="1">
      <c r="A86" s="684"/>
      <c r="B86" s="685"/>
      <c r="C86" s="685"/>
      <c r="D86" s="685"/>
      <c r="E86" s="685"/>
      <c r="F86" s="685"/>
      <c r="G86" s="685"/>
      <c r="H86" s="685"/>
      <c r="I86" s="685"/>
      <c r="J86" s="685"/>
      <c r="K86" s="685"/>
      <c r="L86" s="685"/>
      <c r="M86" s="685"/>
      <c r="N86" s="685"/>
      <c r="O86" s="685"/>
      <c r="P86" s="685"/>
      <c r="Q86" s="685"/>
      <c r="R86" s="685"/>
      <c r="S86" s="685"/>
      <c r="T86" s="685"/>
      <c r="U86" s="685"/>
      <c r="V86" s="686"/>
    </row>
    <row r="87" spans="1:22" ht="18" thickBot="1">
      <c r="A87" s="676" t="s">
        <v>39</v>
      </c>
      <c r="B87" s="676"/>
      <c r="C87" s="676"/>
      <c r="D87" s="676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77" t="s">
        <v>14</v>
      </c>
      <c r="B88" s="678"/>
      <c r="C88" s="678"/>
      <c r="D88" s="678"/>
      <c r="E88" s="679" t="s">
        <v>21</v>
      </c>
      <c r="F88" s="678"/>
      <c r="G88" s="680"/>
      <c r="H88" s="678" t="s">
        <v>16</v>
      </c>
      <c r="I88" s="678"/>
      <c r="J88" s="680"/>
      <c r="K88" s="678" t="s">
        <v>17</v>
      </c>
      <c r="L88" s="678"/>
      <c r="M88" s="678"/>
      <c r="N88" s="679" t="s">
        <v>36</v>
      </c>
      <c r="O88" s="678"/>
      <c r="P88" s="680"/>
      <c r="Q88" s="679" t="s">
        <v>27</v>
      </c>
      <c r="R88" s="678"/>
      <c r="S88" s="680"/>
      <c r="T88" s="679" t="s">
        <v>5</v>
      </c>
      <c r="U88" s="678"/>
      <c r="V88" s="706"/>
    </row>
    <row r="89" spans="1:22" ht="19.5" customHeight="1" thickTop="1">
      <c r="A89" s="687" t="s">
        <v>387</v>
      </c>
      <c r="B89" s="688"/>
      <c r="C89" s="688"/>
      <c r="D89" s="689"/>
      <c r="E89" s="690" t="s">
        <v>857</v>
      </c>
      <c r="F89" s="688"/>
      <c r="G89" s="689"/>
      <c r="H89" s="694" t="s">
        <v>487</v>
      </c>
      <c r="I89" s="695"/>
      <c r="J89" s="696"/>
      <c r="K89" s="703" t="s">
        <v>487</v>
      </c>
      <c r="L89" s="704"/>
      <c r="M89" s="705"/>
      <c r="N89" s="713">
        <v>42381</v>
      </c>
      <c r="O89" s="714"/>
      <c r="P89" s="715"/>
      <c r="Q89" s="691">
        <v>42382</v>
      </c>
      <c r="R89" s="692"/>
      <c r="S89" s="693"/>
      <c r="T89" s="710" t="s">
        <v>257</v>
      </c>
      <c r="U89" s="711"/>
      <c r="V89" s="712"/>
    </row>
    <row r="90" spans="1:22" ht="19.5" customHeight="1">
      <c r="A90" s="657" t="s">
        <v>387</v>
      </c>
      <c r="B90" s="658"/>
      <c r="C90" s="658"/>
      <c r="D90" s="659"/>
      <c r="E90" s="666" t="s">
        <v>858</v>
      </c>
      <c r="F90" s="658"/>
      <c r="G90" s="659"/>
      <c r="H90" s="670" t="s">
        <v>484</v>
      </c>
      <c r="I90" s="671"/>
      <c r="J90" s="672"/>
      <c r="K90" s="660" t="s">
        <v>484</v>
      </c>
      <c r="L90" s="661"/>
      <c r="M90" s="662"/>
      <c r="N90" s="667">
        <v>42384</v>
      </c>
      <c r="O90" s="668"/>
      <c r="P90" s="669"/>
      <c r="Q90" s="663">
        <v>42385</v>
      </c>
      <c r="R90" s="664"/>
      <c r="S90" s="665"/>
      <c r="T90" s="697"/>
      <c r="U90" s="698"/>
      <c r="V90" s="699"/>
    </row>
    <row r="91" spans="1:22" ht="19.5" customHeight="1">
      <c r="A91" s="657" t="s">
        <v>512</v>
      </c>
      <c r="B91" s="658"/>
      <c r="C91" s="658"/>
      <c r="D91" s="659"/>
      <c r="E91" s="666" t="s">
        <v>859</v>
      </c>
      <c r="F91" s="658"/>
      <c r="G91" s="659"/>
      <c r="H91" s="670" t="s">
        <v>861</v>
      </c>
      <c r="I91" s="671"/>
      <c r="J91" s="672"/>
      <c r="K91" s="660" t="s">
        <v>862</v>
      </c>
      <c r="L91" s="661"/>
      <c r="M91" s="662"/>
      <c r="N91" s="667">
        <v>42388</v>
      </c>
      <c r="O91" s="668"/>
      <c r="P91" s="669"/>
      <c r="Q91" s="663">
        <v>42389</v>
      </c>
      <c r="R91" s="664"/>
      <c r="S91" s="665"/>
      <c r="T91" s="697"/>
      <c r="U91" s="698"/>
      <c r="V91" s="699"/>
    </row>
    <row r="92" spans="1:22" ht="19.5" customHeight="1">
      <c r="A92" s="657" t="s">
        <v>512</v>
      </c>
      <c r="B92" s="658"/>
      <c r="C92" s="658"/>
      <c r="D92" s="659"/>
      <c r="E92" s="666" t="s">
        <v>860</v>
      </c>
      <c r="F92" s="658"/>
      <c r="G92" s="659"/>
      <c r="H92" s="722" t="s">
        <v>863</v>
      </c>
      <c r="I92" s="723"/>
      <c r="J92" s="724"/>
      <c r="K92" s="743" t="s">
        <v>864</v>
      </c>
      <c r="L92" s="744"/>
      <c r="M92" s="745"/>
      <c r="N92" s="673">
        <v>42391</v>
      </c>
      <c r="O92" s="674"/>
      <c r="P92" s="675"/>
      <c r="Q92" s="707">
        <v>42392</v>
      </c>
      <c r="R92" s="708"/>
      <c r="S92" s="709"/>
      <c r="T92" s="700"/>
      <c r="U92" s="701"/>
      <c r="V92" s="702"/>
    </row>
    <row r="93" spans="1:22" ht="19.5" customHeight="1" thickBot="1">
      <c r="A93" s="654" t="s">
        <v>513</v>
      </c>
      <c r="B93" s="725"/>
      <c r="C93" s="725"/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  <c r="Q93" s="725"/>
      <c r="R93" s="725"/>
      <c r="S93" s="725"/>
      <c r="T93" s="725"/>
      <c r="U93" s="725"/>
      <c r="V93" s="726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76" t="s">
        <v>231</v>
      </c>
      <c r="B95" s="676"/>
      <c r="C95" s="676"/>
      <c r="D95" s="676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232</v>
      </c>
    </row>
    <row r="96" spans="1:22" ht="19.5" customHeight="1" thickBot="1">
      <c r="A96" s="677" t="s">
        <v>14</v>
      </c>
      <c r="B96" s="678"/>
      <c r="C96" s="678"/>
      <c r="D96" s="678"/>
      <c r="E96" s="679" t="s">
        <v>21</v>
      </c>
      <c r="F96" s="678"/>
      <c r="G96" s="680"/>
      <c r="H96" s="678" t="s">
        <v>16</v>
      </c>
      <c r="I96" s="678"/>
      <c r="J96" s="680"/>
      <c r="K96" s="678" t="s">
        <v>17</v>
      </c>
      <c r="L96" s="678"/>
      <c r="M96" s="678"/>
      <c r="N96" s="679" t="s">
        <v>36</v>
      </c>
      <c r="O96" s="678"/>
      <c r="P96" s="680"/>
      <c r="Q96" s="679" t="s">
        <v>41</v>
      </c>
      <c r="R96" s="678"/>
      <c r="S96" s="680"/>
      <c r="T96" s="679" t="s">
        <v>5</v>
      </c>
      <c r="U96" s="678"/>
      <c r="V96" s="706"/>
    </row>
    <row r="97" spans="1:22" ht="19.5" customHeight="1" thickTop="1">
      <c r="A97" s="687" t="s">
        <v>865</v>
      </c>
      <c r="B97" s="688"/>
      <c r="C97" s="688"/>
      <c r="D97" s="689"/>
      <c r="E97" s="716" t="s">
        <v>866</v>
      </c>
      <c r="F97" s="717"/>
      <c r="G97" s="718"/>
      <c r="H97" s="694" t="s">
        <v>454</v>
      </c>
      <c r="I97" s="695"/>
      <c r="J97" s="696"/>
      <c r="K97" s="703" t="s">
        <v>454</v>
      </c>
      <c r="L97" s="704"/>
      <c r="M97" s="705"/>
      <c r="N97" s="713">
        <v>42378</v>
      </c>
      <c r="O97" s="714"/>
      <c r="P97" s="715"/>
      <c r="Q97" s="691">
        <v>42379</v>
      </c>
      <c r="R97" s="692"/>
      <c r="S97" s="693"/>
      <c r="T97" s="710" t="s">
        <v>233</v>
      </c>
      <c r="U97" s="711"/>
      <c r="V97" s="712"/>
    </row>
    <row r="98" spans="1:22" ht="19.5" customHeight="1">
      <c r="A98" s="657" t="s">
        <v>865</v>
      </c>
      <c r="B98" s="658"/>
      <c r="C98" s="658"/>
      <c r="D98" s="659"/>
      <c r="E98" s="728" t="s">
        <v>867</v>
      </c>
      <c r="F98" s="729"/>
      <c r="G98" s="730"/>
      <c r="H98" s="670" t="s">
        <v>487</v>
      </c>
      <c r="I98" s="671"/>
      <c r="J98" s="672"/>
      <c r="K98" s="660" t="s">
        <v>487</v>
      </c>
      <c r="L98" s="661"/>
      <c r="M98" s="662"/>
      <c r="N98" s="667">
        <v>42380</v>
      </c>
      <c r="O98" s="668"/>
      <c r="P98" s="669"/>
      <c r="Q98" s="663">
        <v>42381</v>
      </c>
      <c r="R98" s="664"/>
      <c r="S98" s="665"/>
      <c r="T98" s="697"/>
      <c r="U98" s="698"/>
      <c r="V98" s="699"/>
    </row>
    <row r="99" spans="1:22" ht="19.5" customHeight="1">
      <c r="A99" s="657" t="s">
        <v>488</v>
      </c>
      <c r="B99" s="658"/>
      <c r="C99" s="658"/>
      <c r="D99" s="659"/>
      <c r="E99" s="728" t="s">
        <v>868</v>
      </c>
      <c r="F99" s="729"/>
      <c r="G99" s="730"/>
      <c r="H99" s="670" t="s">
        <v>870</v>
      </c>
      <c r="I99" s="671"/>
      <c r="J99" s="672"/>
      <c r="K99" s="660" t="s">
        <v>871</v>
      </c>
      <c r="L99" s="661"/>
      <c r="M99" s="662"/>
      <c r="N99" s="667">
        <v>42382</v>
      </c>
      <c r="O99" s="668"/>
      <c r="P99" s="669"/>
      <c r="Q99" s="707">
        <v>42383</v>
      </c>
      <c r="R99" s="708"/>
      <c r="S99" s="709"/>
      <c r="T99" s="697"/>
      <c r="U99" s="698"/>
      <c r="V99" s="699"/>
    </row>
    <row r="100" spans="1:22" ht="19.5" customHeight="1">
      <c r="A100" s="657" t="s">
        <v>434</v>
      </c>
      <c r="B100" s="658"/>
      <c r="C100" s="658"/>
      <c r="D100" s="659"/>
      <c r="E100" s="728" t="s">
        <v>869</v>
      </c>
      <c r="F100" s="729"/>
      <c r="G100" s="730"/>
      <c r="H100" s="670" t="s">
        <v>872</v>
      </c>
      <c r="I100" s="671"/>
      <c r="J100" s="672"/>
      <c r="K100" s="660" t="s">
        <v>873</v>
      </c>
      <c r="L100" s="661"/>
      <c r="M100" s="662"/>
      <c r="N100" s="667">
        <v>42385</v>
      </c>
      <c r="O100" s="668"/>
      <c r="P100" s="669"/>
      <c r="Q100" s="707">
        <v>42386</v>
      </c>
      <c r="R100" s="708"/>
      <c r="S100" s="709"/>
      <c r="T100" s="700"/>
      <c r="U100" s="701"/>
      <c r="V100" s="702"/>
    </row>
    <row r="101" spans="1:22" ht="74.25" customHeight="1" thickBot="1">
      <c r="A101" s="654" t="s">
        <v>463</v>
      </c>
      <c r="B101" s="725"/>
      <c r="C101" s="725"/>
      <c r="D101" s="725"/>
      <c r="E101" s="725"/>
      <c r="F101" s="725"/>
      <c r="G101" s="725"/>
      <c r="H101" s="725"/>
      <c r="I101" s="725"/>
      <c r="J101" s="725"/>
      <c r="K101" s="725"/>
      <c r="L101" s="725"/>
      <c r="M101" s="725"/>
      <c r="N101" s="725"/>
      <c r="O101" s="725"/>
      <c r="P101" s="725"/>
      <c r="Q101" s="725"/>
      <c r="R101" s="725"/>
      <c r="S101" s="725"/>
      <c r="T101" s="725"/>
      <c r="U101" s="725"/>
      <c r="V101" s="726"/>
    </row>
    <row r="102" spans="1:22" ht="17.25">
      <c r="A102" s="727"/>
      <c r="B102" s="727"/>
      <c r="C102" s="727"/>
      <c r="D102" s="727"/>
      <c r="E102" s="727"/>
      <c r="F102" s="727"/>
      <c r="G102" s="727"/>
      <c r="H102" s="727"/>
      <c r="I102" s="727"/>
      <c r="J102" s="727"/>
      <c r="K102" s="727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76" t="s">
        <v>42</v>
      </c>
      <c r="B103" s="676"/>
      <c r="C103" s="676"/>
      <c r="D103" s="676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77" t="s">
        <v>14</v>
      </c>
      <c r="B104" s="678"/>
      <c r="C104" s="678"/>
      <c r="D104" s="678"/>
      <c r="E104" s="679" t="s">
        <v>21</v>
      </c>
      <c r="F104" s="678"/>
      <c r="G104" s="680"/>
      <c r="H104" s="678" t="s">
        <v>16</v>
      </c>
      <c r="I104" s="678"/>
      <c r="J104" s="680"/>
      <c r="K104" s="678" t="s">
        <v>17</v>
      </c>
      <c r="L104" s="678"/>
      <c r="M104" s="678"/>
      <c r="N104" s="679" t="s">
        <v>36</v>
      </c>
      <c r="O104" s="678"/>
      <c r="P104" s="680"/>
      <c r="Q104" s="679" t="s">
        <v>45</v>
      </c>
      <c r="R104" s="678"/>
      <c r="S104" s="680"/>
      <c r="T104" s="679" t="s">
        <v>5</v>
      </c>
      <c r="U104" s="678"/>
      <c r="V104" s="706"/>
    </row>
    <row r="105" spans="1:22" ht="19.5" customHeight="1" thickTop="1">
      <c r="A105" s="657" t="s">
        <v>465</v>
      </c>
      <c r="B105" s="658"/>
      <c r="C105" s="658"/>
      <c r="D105" s="659"/>
      <c r="E105" s="666" t="s">
        <v>874</v>
      </c>
      <c r="F105" s="658"/>
      <c r="G105" s="659"/>
      <c r="H105" s="703" t="s">
        <v>877</v>
      </c>
      <c r="I105" s="704"/>
      <c r="J105" s="705"/>
      <c r="K105" s="703" t="s">
        <v>878</v>
      </c>
      <c r="L105" s="704"/>
      <c r="M105" s="705"/>
      <c r="N105" s="673">
        <v>42379</v>
      </c>
      <c r="O105" s="674"/>
      <c r="P105" s="675"/>
      <c r="Q105" s="707">
        <v>42380</v>
      </c>
      <c r="R105" s="708"/>
      <c r="S105" s="709"/>
      <c r="T105" s="697" t="s">
        <v>20</v>
      </c>
      <c r="U105" s="698"/>
      <c r="V105" s="699"/>
    </row>
    <row r="106" spans="1:22" ht="19.5" customHeight="1">
      <c r="A106" s="657" t="s">
        <v>464</v>
      </c>
      <c r="B106" s="658"/>
      <c r="C106" s="658"/>
      <c r="D106" s="658"/>
      <c r="E106" s="666" t="s">
        <v>875</v>
      </c>
      <c r="F106" s="658"/>
      <c r="G106" s="659"/>
      <c r="H106" s="660" t="s">
        <v>879</v>
      </c>
      <c r="I106" s="661"/>
      <c r="J106" s="662"/>
      <c r="K106" s="660" t="s">
        <v>880</v>
      </c>
      <c r="L106" s="661"/>
      <c r="M106" s="662"/>
      <c r="N106" s="667">
        <v>42381</v>
      </c>
      <c r="O106" s="668"/>
      <c r="P106" s="669"/>
      <c r="Q106" s="663">
        <v>42382</v>
      </c>
      <c r="R106" s="664"/>
      <c r="S106" s="665"/>
      <c r="T106" s="697"/>
      <c r="U106" s="698"/>
      <c r="V106" s="699"/>
    </row>
    <row r="107" spans="1:22" ht="19.5" customHeight="1">
      <c r="A107" s="657" t="s">
        <v>464</v>
      </c>
      <c r="B107" s="658"/>
      <c r="C107" s="658"/>
      <c r="D107" s="659"/>
      <c r="E107" s="666" t="s">
        <v>876</v>
      </c>
      <c r="F107" s="658"/>
      <c r="G107" s="659"/>
      <c r="H107" s="660" t="s">
        <v>881</v>
      </c>
      <c r="I107" s="661"/>
      <c r="J107" s="662"/>
      <c r="K107" s="660" t="s">
        <v>882</v>
      </c>
      <c r="L107" s="661"/>
      <c r="M107" s="662"/>
      <c r="N107" s="673">
        <v>42384</v>
      </c>
      <c r="O107" s="674"/>
      <c r="P107" s="675"/>
      <c r="Q107" s="707">
        <v>42385</v>
      </c>
      <c r="R107" s="708"/>
      <c r="S107" s="709"/>
      <c r="T107" s="700"/>
      <c r="U107" s="701"/>
      <c r="V107" s="702"/>
    </row>
    <row r="108" spans="1:22" ht="19.5" customHeight="1">
      <c r="A108" s="681" t="s">
        <v>230</v>
      </c>
      <c r="B108" s="682"/>
      <c r="C108" s="682"/>
      <c r="D108" s="682"/>
      <c r="E108" s="682"/>
      <c r="F108" s="682"/>
      <c r="G108" s="682"/>
      <c r="H108" s="682"/>
      <c r="I108" s="682"/>
      <c r="J108" s="682"/>
      <c r="K108" s="682"/>
      <c r="L108" s="682"/>
      <c r="M108" s="682"/>
      <c r="N108" s="682"/>
      <c r="O108" s="682"/>
      <c r="P108" s="682"/>
      <c r="Q108" s="682"/>
      <c r="R108" s="682"/>
      <c r="S108" s="682"/>
      <c r="T108" s="682"/>
      <c r="U108" s="682"/>
      <c r="V108" s="683"/>
    </row>
    <row r="109" spans="1:22" ht="13.5" customHeight="1" thickBot="1">
      <c r="A109" s="684"/>
      <c r="B109" s="685"/>
      <c r="C109" s="685"/>
      <c r="D109" s="685"/>
      <c r="E109" s="685"/>
      <c r="F109" s="685"/>
      <c r="G109" s="685"/>
      <c r="H109" s="685"/>
      <c r="I109" s="685"/>
      <c r="J109" s="685"/>
      <c r="K109" s="685"/>
      <c r="L109" s="685"/>
      <c r="M109" s="685"/>
      <c r="N109" s="685"/>
      <c r="O109" s="685"/>
      <c r="P109" s="685"/>
      <c r="Q109" s="685"/>
      <c r="R109" s="685"/>
      <c r="S109" s="685"/>
      <c r="T109" s="685"/>
      <c r="U109" s="685"/>
      <c r="V109" s="686"/>
    </row>
    <row r="110" spans="1:22" ht="17.25" customHeight="1" thickBot="1">
      <c r="A110" s="676" t="s">
        <v>234</v>
      </c>
      <c r="B110" s="676"/>
      <c r="C110" s="676"/>
      <c r="D110" s="676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77" t="s">
        <v>14</v>
      </c>
      <c r="B111" s="678"/>
      <c r="C111" s="678"/>
      <c r="D111" s="680"/>
      <c r="E111" s="679" t="s">
        <v>21</v>
      </c>
      <c r="F111" s="678"/>
      <c r="G111" s="680"/>
      <c r="H111" s="679" t="s">
        <v>16</v>
      </c>
      <c r="I111" s="678"/>
      <c r="J111" s="680"/>
      <c r="K111" s="679" t="s">
        <v>17</v>
      </c>
      <c r="L111" s="678"/>
      <c r="M111" s="680"/>
      <c r="N111" s="679" t="s">
        <v>235</v>
      </c>
      <c r="O111" s="678"/>
      <c r="P111" s="680"/>
      <c r="Q111" s="679" t="s">
        <v>23</v>
      </c>
      <c r="R111" s="678"/>
      <c r="S111" s="680"/>
      <c r="T111" s="679" t="s">
        <v>5</v>
      </c>
      <c r="U111" s="678"/>
      <c r="V111" s="706"/>
    </row>
    <row r="112" spans="1:22" ht="19.5" customHeight="1" thickTop="1">
      <c r="A112" s="687" t="s">
        <v>466</v>
      </c>
      <c r="B112" s="688"/>
      <c r="C112" s="688"/>
      <c r="D112" s="689"/>
      <c r="E112" s="690" t="s">
        <v>883</v>
      </c>
      <c r="F112" s="688"/>
      <c r="G112" s="689"/>
      <c r="H112" s="694" t="s">
        <v>481</v>
      </c>
      <c r="I112" s="695"/>
      <c r="J112" s="696"/>
      <c r="K112" s="703" t="s">
        <v>481</v>
      </c>
      <c r="L112" s="704"/>
      <c r="M112" s="705"/>
      <c r="N112" s="713">
        <v>42379</v>
      </c>
      <c r="O112" s="714"/>
      <c r="P112" s="715"/>
      <c r="Q112" s="691">
        <v>42381</v>
      </c>
      <c r="R112" s="692"/>
      <c r="S112" s="693"/>
      <c r="T112" s="710" t="s">
        <v>20</v>
      </c>
      <c r="U112" s="711"/>
      <c r="V112" s="712"/>
    </row>
    <row r="113" spans="1:22" ht="19.5" customHeight="1">
      <c r="A113" s="657" t="s">
        <v>467</v>
      </c>
      <c r="B113" s="658"/>
      <c r="C113" s="658"/>
      <c r="D113" s="659"/>
      <c r="E113" s="666" t="s">
        <v>884</v>
      </c>
      <c r="F113" s="658"/>
      <c r="G113" s="659"/>
      <c r="H113" s="670" t="s">
        <v>461</v>
      </c>
      <c r="I113" s="671"/>
      <c r="J113" s="672"/>
      <c r="K113" s="660" t="s">
        <v>461</v>
      </c>
      <c r="L113" s="661"/>
      <c r="M113" s="662"/>
      <c r="N113" s="667">
        <v>42382</v>
      </c>
      <c r="O113" s="668"/>
      <c r="P113" s="669"/>
      <c r="Q113" s="663">
        <v>42384</v>
      </c>
      <c r="R113" s="664"/>
      <c r="S113" s="665"/>
      <c r="T113" s="697"/>
      <c r="U113" s="698"/>
      <c r="V113" s="699"/>
    </row>
    <row r="114" spans="1:22" ht="19.5" customHeight="1">
      <c r="A114" s="657" t="s">
        <v>885</v>
      </c>
      <c r="B114" s="658"/>
      <c r="C114" s="658"/>
      <c r="D114" s="659"/>
      <c r="E114" s="666" t="s">
        <v>886</v>
      </c>
      <c r="F114" s="658"/>
      <c r="G114" s="659"/>
      <c r="H114" s="670" t="s">
        <v>887</v>
      </c>
      <c r="I114" s="671"/>
      <c r="J114" s="672"/>
      <c r="K114" s="660" t="s">
        <v>888</v>
      </c>
      <c r="L114" s="661"/>
      <c r="M114" s="662"/>
      <c r="N114" s="667">
        <v>42386</v>
      </c>
      <c r="O114" s="668"/>
      <c r="P114" s="669"/>
      <c r="Q114" s="663">
        <v>42388</v>
      </c>
      <c r="R114" s="664"/>
      <c r="S114" s="665"/>
      <c r="T114" s="697"/>
      <c r="U114" s="698"/>
      <c r="V114" s="699"/>
    </row>
    <row r="115" spans="1:22" ht="19.5" customHeight="1">
      <c r="A115" s="657" t="s">
        <v>889</v>
      </c>
      <c r="B115" s="658"/>
      <c r="C115" s="658"/>
      <c r="D115" s="659"/>
      <c r="E115" s="666" t="s">
        <v>890</v>
      </c>
      <c r="F115" s="658"/>
      <c r="G115" s="659"/>
      <c r="H115" s="670" t="s">
        <v>891</v>
      </c>
      <c r="I115" s="671"/>
      <c r="J115" s="672"/>
      <c r="K115" s="660" t="s">
        <v>892</v>
      </c>
      <c r="L115" s="661"/>
      <c r="M115" s="662"/>
      <c r="N115" s="667">
        <v>42389</v>
      </c>
      <c r="O115" s="668"/>
      <c r="P115" s="669"/>
      <c r="Q115" s="663">
        <v>42391</v>
      </c>
      <c r="R115" s="664"/>
      <c r="S115" s="665"/>
      <c r="T115" s="700"/>
      <c r="U115" s="701"/>
      <c r="V115" s="702"/>
    </row>
    <row r="116" spans="1:22" ht="37.5" customHeight="1" thickBot="1">
      <c r="A116" s="654" t="s">
        <v>327</v>
      </c>
      <c r="B116" s="655"/>
      <c r="C116" s="655"/>
      <c r="D116" s="655"/>
      <c r="E116" s="655"/>
      <c r="F116" s="655"/>
      <c r="G116" s="655"/>
      <c r="H116" s="655"/>
      <c r="I116" s="655"/>
      <c r="J116" s="655"/>
      <c r="K116" s="655"/>
      <c r="L116" s="655"/>
      <c r="M116" s="655"/>
      <c r="N116" s="655"/>
      <c r="O116" s="655"/>
      <c r="P116" s="655"/>
      <c r="Q116" s="655"/>
      <c r="R116" s="655"/>
      <c r="S116" s="655"/>
      <c r="T116" s="655"/>
      <c r="U116" s="655"/>
      <c r="V116" s="656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154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1"/>
    </customSheetView>
    <customSheetView guid="{CEF94F8E-0E9A-4E2F-BC97-E332ECB617CA}" scale="90" showPageBreaks="1" view="pageBreakPreview">
      <selection activeCell="K16" sqref="K16:M1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19" zoomScaleSheetLayoutView="100" workbookViewId="0">
      <selection activeCell="A35" sqref="A35:W35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57" t="s">
        <v>62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</row>
    <row r="2" spans="1:23" ht="18.75" customHeight="1">
      <c r="A2" s="63"/>
      <c r="B2" s="63"/>
      <c r="C2" s="63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</row>
    <row r="3" spans="1:23" ht="15" customHeight="1">
      <c r="A3" s="63"/>
      <c r="B3" s="63"/>
      <c r="C3" s="63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</row>
    <row r="4" spans="1:23" ht="15">
      <c r="A4" s="63"/>
      <c r="B4" s="63"/>
      <c r="C4" s="63"/>
      <c r="D4" s="458" t="s">
        <v>276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</row>
    <row r="5" spans="1:23" ht="15">
      <c r="A5" s="63"/>
      <c r="B5" s="63"/>
      <c r="C5" s="63"/>
      <c r="D5" s="459" t="s">
        <v>328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</row>
    <row r="6" spans="1:23" ht="15.75" thickBot="1">
      <c r="A6" s="101"/>
      <c r="B6" s="101"/>
      <c r="C6" s="101"/>
      <c r="D6" s="460" t="s">
        <v>307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218</v>
      </c>
      <c r="B8" s="103" t="s">
        <v>329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869"/>
      <c r="B9" s="869"/>
      <c r="C9" s="869"/>
      <c r="D9" s="869"/>
      <c r="E9" s="869"/>
      <c r="F9" s="869"/>
      <c r="G9" s="869"/>
      <c r="H9" s="869"/>
      <c r="I9" s="869"/>
      <c r="J9" s="869"/>
      <c r="K9" s="869"/>
      <c r="L9" s="869"/>
      <c r="M9" s="869"/>
      <c r="N9" s="869"/>
      <c r="O9" s="869"/>
      <c r="P9" s="869"/>
      <c r="Q9" s="869"/>
      <c r="R9" s="869"/>
      <c r="S9" s="869"/>
      <c r="T9" s="869"/>
      <c r="U9" s="869"/>
      <c r="V9" s="869"/>
      <c r="W9" s="869"/>
    </row>
    <row r="10" spans="1:23" s="63" customFormat="1" ht="19.5" thickBot="1">
      <c r="A10" s="132" t="s">
        <v>74</v>
      </c>
      <c r="B10" s="133"/>
      <c r="E10" s="63" t="s">
        <v>127</v>
      </c>
      <c r="Q10" s="134" t="s">
        <v>128</v>
      </c>
      <c r="U10" s="110"/>
      <c r="V10" s="110"/>
      <c r="W10" s="110"/>
    </row>
    <row r="11" spans="1:23" s="63" customFormat="1" ht="21" customHeight="1" thickBot="1">
      <c r="A11" s="816" t="s">
        <v>14</v>
      </c>
      <c r="B11" s="817"/>
      <c r="C11" s="817"/>
      <c r="D11" s="817"/>
      <c r="E11" s="424" t="s">
        <v>6</v>
      </c>
      <c r="F11" s="821" t="s">
        <v>2</v>
      </c>
      <c r="G11" s="817"/>
      <c r="H11" s="817"/>
      <c r="I11" s="821" t="s">
        <v>3</v>
      </c>
      <c r="J11" s="817"/>
      <c r="K11" s="817"/>
      <c r="L11" s="821" t="s">
        <v>75</v>
      </c>
      <c r="M11" s="821"/>
      <c r="N11" s="821"/>
      <c r="O11" s="821"/>
      <c r="P11" s="818" t="s">
        <v>76</v>
      </c>
      <c r="Q11" s="819"/>
      <c r="R11" s="819"/>
      <c r="S11" s="820"/>
      <c r="T11" s="863" t="s">
        <v>5</v>
      </c>
      <c r="U11" s="864"/>
      <c r="V11" s="864"/>
      <c r="W11" s="865"/>
    </row>
    <row r="12" spans="1:23" s="63" customFormat="1" ht="21" customHeight="1" thickTop="1">
      <c r="A12" s="803" t="s">
        <v>400</v>
      </c>
      <c r="B12" s="804" t="s">
        <v>400</v>
      </c>
      <c r="C12" s="804" t="s">
        <v>400</v>
      </c>
      <c r="D12" s="805" t="s">
        <v>400</v>
      </c>
      <c r="E12" s="234" t="s">
        <v>457</v>
      </c>
      <c r="F12" s="806" t="s">
        <v>595</v>
      </c>
      <c r="G12" s="807">
        <v>42379</v>
      </c>
      <c r="H12" s="808">
        <v>42379</v>
      </c>
      <c r="I12" s="806" t="s">
        <v>610</v>
      </c>
      <c r="J12" s="807">
        <v>42379</v>
      </c>
      <c r="K12" s="808">
        <v>42379</v>
      </c>
      <c r="L12" s="809">
        <v>42380</v>
      </c>
      <c r="M12" s="810">
        <v>42380</v>
      </c>
      <c r="N12" s="810">
        <v>42380</v>
      </c>
      <c r="O12" s="811">
        <v>42380</v>
      </c>
      <c r="P12" s="806">
        <v>42377</v>
      </c>
      <c r="Q12" s="807">
        <v>42377</v>
      </c>
      <c r="R12" s="807">
        <v>42377</v>
      </c>
      <c r="S12" s="808">
        <v>42377</v>
      </c>
      <c r="T12" s="866" t="s">
        <v>132</v>
      </c>
      <c r="U12" s="867"/>
      <c r="V12" s="867"/>
      <c r="W12" s="868"/>
    </row>
    <row r="13" spans="1:23" s="63" customFormat="1" ht="21" customHeight="1">
      <c r="A13" s="800" t="s">
        <v>455</v>
      </c>
      <c r="B13" s="801" t="s">
        <v>455</v>
      </c>
      <c r="C13" s="801" t="s">
        <v>455</v>
      </c>
      <c r="D13" s="802" t="s">
        <v>455</v>
      </c>
      <c r="E13" s="426" t="s">
        <v>458</v>
      </c>
      <c r="F13" s="791" t="s">
        <v>596</v>
      </c>
      <c r="G13" s="792">
        <v>42380</v>
      </c>
      <c r="H13" s="793">
        <v>42380</v>
      </c>
      <c r="I13" s="791" t="s">
        <v>611</v>
      </c>
      <c r="J13" s="792">
        <v>42380</v>
      </c>
      <c r="K13" s="793">
        <v>42380</v>
      </c>
      <c r="L13" s="794">
        <v>42381</v>
      </c>
      <c r="M13" s="795">
        <v>42381</v>
      </c>
      <c r="N13" s="795">
        <v>42381</v>
      </c>
      <c r="O13" s="796">
        <v>42381</v>
      </c>
      <c r="P13" s="791">
        <v>42378</v>
      </c>
      <c r="Q13" s="792">
        <v>42378</v>
      </c>
      <c r="R13" s="792">
        <v>42378</v>
      </c>
      <c r="S13" s="793">
        <v>42378</v>
      </c>
      <c r="T13" s="797" t="s">
        <v>132</v>
      </c>
      <c r="U13" s="798"/>
      <c r="V13" s="798"/>
      <c r="W13" s="799"/>
    </row>
    <row r="14" spans="1:23" s="63" customFormat="1" ht="21" customHeight="1">
      <c r="A14" s="800" t="s">
        <v>588</v>
      </c>
      <c r="B14" s="801" t="s">
        <v>588</v>
      </c>
      <c r="C14" s="801" t="s">
        <v>588</v>
      </c>
      <c r="D14" s="802" t="s">
        <v>588</v>
      </c>
      <c r="E14" s="393" t="s">
        <v>469</v>
      </c>
      <c r="F14" s="791" t="s">
        <v>594</v>
      </c>
      <c r="G14" s="792" t="s">
        <v>594</v>
      </c>
      <c r="H14" s="793" t="s">
        <v>594</v>
      </c>
      <c r="I14" s="791" t="s">
        <v>609</v>
      </c>
      <c r="J14" s="792" t="s">
        <v>609</v>
      </c>
      <c r="K14" s="793" t="s">
        <v>609</v>
      </c>
      <c r="L14" s="794">
        <v>42382</v>
      </c>
      <c r="M14" s="795">
        <v>42382</v>
      </c>
      <c r="N14" s="795">
        <v>42382</v>
      </c>
      <c r="O14" s="796">
        <v>42382</v>
      </c>
      <c r="P14" s="791">
        <f t="shared" ref="P14:S16" si="0">O14+4</f>
        <v>42386</v>
      </c>
      <c r="Q14" s="792">
        <f t="shared" si="0"/>
        <v>42390</v>
      </c>
      <c r="R14" s="792">
        <f t="shared" si="0"/>
        <v>42394</v>
      </c>
      <c r="S14" s="793">
        <f t="shared" si="0"/>
        <v>42398</v>
      </c>
      <c r="T14" s="797" t="s">
        <v>132</v>
      </c>
      <c r="U14" s="798"/>
      <c r="V14" s="798"/>
      <c r="W14" s="799"/>
    </row>
    <row r="15" spans="1:23" s="63" customFormat="1" ht="21" customHeight="1">
      <c r="A15" s="800" t="s">
        <v>265</v>
      </c>
      <c r="B15" s="801" t="s">
        <v>265</v>
      </c>
      <c r="C15" s="801" t="s">
        <v>265</v>
      </c>
      <c r="D15" s="802" t="s">
        <v>265</v>
      </c>
      <c r="E15" s="423" t="s">
        <v>459</v>
      </c>
      <c r="F15" s="791" t="s">
        <v>597</v>
      </c>
      <c r="G15" s="792">
        <v>42382</v>
      </c>
      <c r="H15" s="793">
        <v>42382</v>
      </c>
      <c r="I15" s="791" t="s">
        <v>612</v>
      </c>
      <c r="J15" s="792">
        <v>42382</v>
      </c>
      <c r="K15" s="793">
        <v>42382</v>
      </c>
      <c r="L15" s="794">
        <v>42383</v>
      </c>
      <c r="M15" s="795">
        <v>42383</v>
      </c>
      <c r="N15" s="795">
        <v>42383</v>
      </c>
      <c r="O15" s="796">
        <v>42383</v>
      </c>
      <c r="P15" s="791">
        <f t="shared" si="0"/>
        <v>42387</v>
      </c>
      <c r="Q15" s="792">
        <f t="shared" si="0"/>
        <v>42391</v>
      </c>
      <c r="R15" s="792">
        <f t="shared" si="0"/>
        <v>42395</v>
      </c>
      <c r="S15" s="793">
        <f t="shared" si="0"/>
        <v>42399</v>
      </c>
      <c r="T15" s="797" t="s">
        <v>132</v>
      </c>
      <c r="U15" s="798"/>
      <c r="V15" s="798"/>
      <c r="W15" s="799"/>
    </row>
    <row r="16" spans="1:23" s="63" customFormat="1" ht="21" customHeight="1" thickBot="1">
      <c r="A16" s="825" t="s">
        <v>456</v>
      </c>
      <c r="B16" s="826" t="s">
        <v>456</v>
      </c>
      <c r="C16" s="826" t="s">
        <v>456</v>
      </c>
      <c r="D16" s="827" t="s">
        <v>456</v>
      </c>
      <c r="E16" s="392" t="s">
        <v>460</v>
      </c>
      <c r="F16" s="828" t="s">
        <v>598</v>
      </c>
      <c r="G16" s="829">
        <v>42382</v>
      </c>
      <c r="H16" s="830">
        <v>42382</v>
      </c>
      <c r="I16" s="828" t="s">
        <v>613</v>
      </c>
      <c r="J16" s="829">
        <v>42383</v>
      </c>
      <c r="K16" s="830">
        <v>42383</v>
      </c>
      <c r="L16" s="831">
        <v>42384</v>
      </c>
      <c r="M16" s="832">
        <v>42384</v>
      </c>
      <c r="N16" s="832">
        <v>42384</v>
      </c>
      <c r="O16" s="833">
        <v>42384</v>
      </c>
      <c r="P16" s="828">
        <f t="shared" si="0"/>
        <v>42388</v>
      </c>
      <c r="Q16" s="829">
        <f t="shared" si="0"/>
        <v>42392</v>
      </c>
      <c r="R16" s="829">
        <f t="shared" si="0"/>
        <v>42396</v>
      </c>
      <c r="S16" s="830">
        <f t="shared" si="0"/>
        <v>42400</v>
      </c>
      <c r="T16" s="834" t="s">
        <v>277</v>
      </c>
      <c r="U16" s="835"/>
      <c r="V16" s="835"/>
      <c r="W16" s="836"/>
    </row>
    <row r="17" spans="1:23" s="63" customFormat="1" ht="21" customHeight="1">
      <c r="A17" s="854" t="s">
        <v>399</v>
      </c>
      <c r="B17" s="855" t="s">
        <v>399</v>
      </c>
      <c r="C17" s="855" t="s">
        <v>399</v>
      </c>
      <c r="D17" s="856" t="s">
        <v>399</v>
      </c>
      <c r="E17" s="391" t="s">
        <v>12</v>
      </c>
      <c r="F17" s="840" t="s">
        <v>600</v>
      </c>
      <c r="G17" s="841">
        <v>42386</v>
      </c>
      <c r="H17" s="842">
        <v>42386</v>
      </c>
      <c r="I17" s="840" t="s">
        <v>614</v>
      </c>
      <c r="J17" s="841">
        <v>42386</v>
      </c>
      <c r="K17" s="842">
        <v>42386</v>
      </c>
      <c r="L17" s="857">
        <v>42387</v>
      </c>
      <c r="M17" s="858">
        <v>42387</v>
      </c>
      <c r="N17" s="858">
        <v>42387</v>
      </c>
      <c r="O17" s="859">
        <v>42387</v>
      </c>
      <c r="P17" s="840">
        <v>42377</v>
      </c>
      <c r="Q17" s="841">
        <v>42377</v>
      </c>
      <c r="R17" s="841">
        <v>42377</v>
      </c>
      <c r="S17" s="842">
        <v>42377</v>
      </c>
      <c r="T17" s="860" t="s">
        <v>132</v>
      </c>
      <c r="U17" s="861"/>
      <c r="V17" s="861"/>
      <c r="W17" s="862"/>
    </row>
    <row r="18" spans="1:23" s="63" customFormat="1" ht="21" customHeight="1">
      <c r="A18" s="800" t="s">
        <v>495</v>
      </c>
      <c r="B18" s="801" t="s">
        <v>495</v>
      </c>
      <c r="C18" s="801" t="s">
        <v>495</v>
      </c>
      <c r="D18" s="802" t="s">
        <v>495</v>
      </c>
      <c r="E18" s="426" t="s">
        <v>592</v>
      </c>
      <c r="F18" s="791" t="s">
        <v>601</v>
      </c>
      <c r="G18" s="792">
        <v>42387</v>
      </c>
      <c r="H18" s="793">
        <v>42387</v>
      </c>
      <c r="I18" s="791" t="s">
        <v>615</v>
      </c>
      <c r="J18" s="792">
        <v>42387</v>
      </c>
      <c r="K18" s="793">
        <v>42387</v>
      </c>
      <c r="L18" s="794">
        <v>42388</v>
      </c>
      <c r="M18" s="795">
        <v>42388</v>
      </c>
      <c r="N18" s="795">
        <v>42388</v>
      </c>
      <c r="O18" s="796">
        <v>42388</v>
      </c>
      <c r="P18" s="791">
        <v>42378</v>
      </c>
      <c r="Q18" s="792">
        <v>42378</v>
      </c>
      <c r="R18" s="792">
        <v>42378</v>
      </c>
      <c r="S18" s="793">
        <v>42378</v>
      </c>
      <c r="T18" s="797" t="s">
        <v>132</v>
      </c>
      <c r="U18" s="798"/>
      <c r="V18" s="798"/>
      <c r="W18" s="799"/>
    </row>
    <row r="19" spans="1:23" s="63" customFormat="1" ht="21" customHeight="1">
      <c r="A19" s="800" t="s">
        <v>399</v>
      </c>
      <c r="B19" s="801" t="s">
        <v>399</v>
      </c>
      <c r="C19" s="801" t="s">
        <v>399</v>
      </c>
      <c r="D19" s="802" t="s">
        <v>399</v>
      </c>
      <c r="E19" s="393" t="s">
        <v>12</v>
      </c>
      <c r="F19" s="791" t="s">
        <v>602</v>
      </c>
      <c r="G19" s="792">
        <v>42388</v>
      </c>
      <c r="H19" s="793">
        <v>42388</v>
      </c>
      <c r="I19" s="791" t="s">
        <v>616</v>
      </c>
      <c r="J19" s="792">
        <v>42388</v>
      </c>
      <c r="K19" s="793">
        <v>42388</v>
      </c>
      <c r="L19" s="794">
        <v>42389</v>
      </c>
      <c r="M19" s="795">
        <v>42389</v>
      </c>
      <c r="N19" s="795">
        <v>42389</v>
      </c>
      <c r="O19" s="796">
        <v>42389</v>
      </c>
      <c r="P19" s="791">
        <f t="shared" ref="P19:S21" si="1">O19+4</f>
        <v>42393</v>
      </c>
      <c r="Q19" s="792">
        <f t="shared" si="1"/>
        <v>42397</v>
      </c>
      <c r="R19" s="792">
        <f t="shared" si="1"/>
        <v>42401</v>
      </c>
      <c r="S19" s="793">
        <f t="shared" si="1"/>
        <v>42405</v>
      </c>
      <c r="T19" s="852" t="s">
        <v>132</v>
      </c>
      <c r="U19" s="852"/>
      <c r="V19" s="852"/>
      <c r="W19" s="853"/>
    </row>
    <row r="20" spans="1:23" s="63" customFormat="1" ht="21" customHeight="1">
      <c r="A20" s="800" t="s">
        <v>288</v>
      </c>
      <c r="B20" s="801" t="s">
        <v>288</v>
      </c>
      <c r="C20" s="801" t="s">
        <v>288</v>
      </c>
      <c r="D20" s="802" t="s">
        <v>288</v>
      </c>
      <c r="E20" s="423" t="s">
        <v>490</v>
      </c>
      <c r="F20" s="791" t="s">
        <v>603</v>
      </c>
      <c r="G20" s="792">
        <v>42389</v>
      </c>
      <c r="H20" s="793">
        <v>42389</v>
      </c>
      <c r="I20" s="791" t="s">
        <v>604</v>
      </c>
      <c r="J20" s="792">
        <v>42389</v>
      </c>
      <c r="K20" s="793">
        <v>42389</v>
      </c>
      <c r="L20" s="794">
        <v>42390</v>
      </c>
      <c r="M20" s="795">
        <v>42390</v>
      </c>
      <c r="N20" s="795">
        <v>42390</v>
      </c>
      <c r="O20" s="796">
        <v>42390</v>
      </c>
      <c r="P20" s="791">
        <f t="shared" si="1"/>
        <v>42394</v>
      </c>
      <c r="Q20" s="792">
        <f t="shared" si="1"/>
        <v>42398</v>
      </c>
      <c r="R20" s="792">
        <f t="shared" si="1"/>
        <v>42402</v>
      </c>
      <c r="S20" s="793">
        <f t="shared" si="1"/>
        <v>42406</v>
      </c>
      <c r="T20" s="797" t="s">
        <v>132</v>
      </c>
      <c r="U20" s="798"/>
      <c r="V20" s="798"/>
      <c r="W20" s="799"/>
    </row>
    <row r="21" spans="1:23" s="63" customFormat="1" ht="21" customHeight="1" thickBot="1">
      <c r="A21" s="825" t="s">
        <v>489</v>
      </c>
      <c r="B21" s="826" t="s">
        <v>489</v>
      </c>
      <c r="C21" s="826" t="s">
        <v>489</v>
      </c>
      <c r="D21" s="827" t="s">
        <v>489</v>
      </c>
      <c r="E21" s="392" t="s">
        <v>419</v>
      </c>
      <c r="F21" s="828" t="s">
        <v>604</v>
      </c>
      <c r="G21" s="829">
        <v>42389</v>
      </c>
      <c r="H21" s="830">
        <v>42389</v>
      </c>
      <c r="I21" s="828" t="s">
        <v>617</v>
      </c>
      <c r="J21" s="829">
        <v>42390</v>
      </c>
      <c r="K21" s="830">
        <v>42390</v>
      </c>
      <c r="L21" s="831">
        <v>42391</v>
      </c>
      <c r="M21" s="832">
        <v>42391</v>
      </c>
      <c r="N21" s="832">
        <v>42391</v>
      </c>
      <c r="O21" s="833">
        <v>42391</v>
      </c>
      <c r="P21" s="828">
        <f t="shared" si="1"/>
        <v>42395</v>
      </c>
      <c r="Q21" s="829">
        <f t="shared" si="1"/>
        <v>42399</v>
      </c>
      <c r="R21" s="829">
        <f t="shared" si="1"/>
        <v>42403</v>
      </c>
      <c r="S21" s="830">
        <f t="shared" si="1"/>
        <v>42407</v>
      </c>
      <c r="T21" s="834" t="s">
        <v>277</v>
      </c>
      <c r="U21" s="835"/>
      <c r="V21" s="835"/>
      <c r="W21" s="836"/>
    </row>
    <row r="22" spans="1:23" s="63" customFormat="1" ht="21" customHeight="1">
      <c r="A22" s="837" t="s">
        <v>589</v>
      </c>
      <c r="B22" s="838" t="s">
        <v>589</v>
      </c>
      <c r="C22" s="838" t="s">
        <v>589</v>
      </c>
      <c r="D22" s="839" t="s">
        <v>589</v>
      </c>
      <c r="E22" s="135" t="s">
        <v>469</v>
      </c>
      <c r="F22" s="840" t="s">
        <v>605</v>
      </c>
      <c r="G22" s="841">
        <v>42393</v>
      </c>
      <c r="H22" s="842">
        <v>42393</v>
      </c>
      <c r="I22" s="840" t="s">
        <v>618</v>
      </c>
      <c r="J22" s="841">
        <v>42393</v>
      </c>
      <c r="K22" s="842">
        <v>42393</v>
      </c>
      <c r="L22" s="843">
        <v>42394</v>
      </c>
      <c r="M22" s="844">
        <v>42394</v>
      </c>
      <c r="N22" s="844">
        <v>42394</v>
      </c>
      <c r="O22" s="845">
        <v>42394</v>
      </c>
      <c r="P22" s="846">
        <v>42377</v>
      </c>
      <c r="Q22" s="847">
        <v>42377</v>
      </c>
      <c r="R22" s="847">
        <v>42377</v>
      </c>
      <c r="S22" s="848">
        <v>42377</v>
      </c>
      <c r="T22" s="849" t="s">
        <v>132</v>
      </c>
      <c r="U22" s="850"/>
      <c r="V22" s="850"/>
      <c r="W22" s="851"/>
    </row>
    <row r="23" spans="1:23" s="63" customFormat="1" ht="21" customHeight="1">
      <c r="A23" s="800" t="s">
        <v>289</v>
      </c>
      <c r="B23" s="801" t="s">
        <v>289</v>
      </c>
      <c r="C23" s="801" t="s">
        <v>289</v>
      </c>
      <c r="D23" s="802" t="s">
        <v>289</v>
      </c>
      <c r="E23" s="426" t="s">
        <v>593</v>
      </c>
      <c r="F23" s="791" t="s">
        <v>606</v>
      </c>
      <c r="G23" s="792">
        <v>42394</v>
      </c>
      <c r="H23" s="793">
        <v>42394</v>
      </c>
      <c r="I23" s="791" t="s">
        <v>619</v>
      </c>
      <c r="J23" s="792">
        <v>42394</v>
      </c>
      <c r="K23" s="793">
        <v>42394</v>
      </c>
      <c r="L23" s="794">
        <v>42395</v>
      </c>
      <c r="M23" s="795">
        <v>42395</v>
      </c>
      <c r="N23" s="795">
        <v>42395</v>
      </c>
      <c r="O23" s="796">
        <v>42395</v>
      </c>
      <c r="P23" s="791">
        <v>42378</v>
      </c>
      <c r="Q23" s="792">
        <v>42378</v>
      </c>
      <c r="R23" s="792">
        <v>42378</v>
      </c>
      <c r="S23" s="793">
        <v>42378</v>
      </c>
      <c r="T23" s="797" t="s">
        <v>132</v>
      </c>
      <c r="U23" s="798"/>
      <c r="V23" s="798"/>
      <c r="W23" s="799"/>
    </row>
    <row r="24" spans="1:23" s="63" customFormat="1" ht="21" customHeight="1">
      <c r="A24" s="800" t="s">
        <v>590</v>
      </c>
      <c r="B24" s="801" t="s">
        <v>590</v>
      </c>
      <c r="C24" s="801" t="s">
        <v>590</v>
      </c>
      <c r="D24" s="802" t="s">
        <v>590</v>
      </c>
      <c r="E24" s="393" t="s">
        <v>499</v>
      </c>
      <c r="F24" s="791" t="s">
        <v>608</v>
      </c>
      <c r="G24" s="792">
        <v>42395</v>
      </c>
      <c r="H24" s="793">
        <v>42395</v>
      </c>
      <c r="I24" s="791" t="s">
        <v>608</v>
      </c>
      <c r="J24" s="792">
        <v>42395</v>
      </c>
      <c r="K24" s="793">
        <v>42395</v>
      </c>
      <c r="L24" s="794">
        <v>42396</v>
      </c>
      <c r="M24" s="795">
        <v>42396</v>
      </c>
      <c r="N24" s="795">
        <v>42396</v>
      </c>
      <c r="O24" s="796">
        <v>42396</v>
      </c>
      <c r="P24" s="791">
        <f>O24+4</f>
        <v>42400</v>
      </c>
      <c r="Q24" s="792">
        <f>P24+4</f>
        <v>42404</v>
      </c>
      <c r="R24" s="792">
        <f>Q24+4</f>
        <v>42408</v>
      </c>
      <c r="S24" s="793">
        <f>R24+4</f>
        <v>42412</v>
      </c>
      <c r="T24" s="797" t="s">
        <v>132</v>
      </c>
      <c r="U24" s="798"/>
      <c r="V24" s="798"/>
      <c r="W24" s="799"/>
    </row>
    <row r="25" spans="1:23" s="63" customFormat="1" ht="21" customHeight="1">
      <c r="A25" s="800" t="s">
        <v>591</v>
      </c>
      <c r="B25" s="801" t="s">
        <v>591</v>
      </c>
      <c r="C25" s="801" t="s">
        <v>591</v>
      </c>
      <c r="D25" s="802" t="s">
        <v>591</v>
      </c>
      <c r="E25" s="423" t="s">
        <v>12</v>
      </c>
      <c r="F25" s="791"/>
      <c r="G25" s="792"/>
      <c r="H25" s="793"/>
      <c r="I25" s="791"/>
      <c r="J25" s="792"/>
      <c r="K25" s="793"/>
      <c r="L25" s="794"/>
      <c r="M25" s="795"/>
      <c r="N25" s="795"/>
      <c r="O25" s="796"/>
      <c r="P25" s="791"/>
      <c r="Q25" s="792"/>
      <c r="R25" s="792"/>
      <c r="S25" s="793"/>
      <c r="T25" s="797" t="s">
        <v>278</v>
      </c>
      <c r="U25" s="798"/>
      <c r="V25" s="798"/>
      <c r="W25" s="799"/>
    </row>
    <row r="26" spans="1:23" s="63" customFormat="1" ht="21" customHeight="1" thickBot="1">
      <c r="A26" s="825" t="s">
        <v>591</v>
      </c>
      <c r="B26" s="826" t="s">
        <v>591</v>
      </c>
      <c r="C26" s="826" t="s">
        <v>591</v>
      </c>
      <c r="D26" s="827" t="s">
        <v>591</v>
      </c>
      <c r="E26" s="225" t="s">
        <v>12</v>
      </c>
      <c r="F26" s="828"/>
      <c r="G26" s="829"/>
      <c r="H26" s="830"/>
      <c r="I26" s="828"/>
      <c r="J26" s="829"/>
      <c r="K26" s="830"/>
      <c r="L26" s="831"/>
      <c r="M26" s="832"/>
      <c r="N26" s="832"/>
      <c r="O26" s="833"/>
      <c r="P26" s="828"/>
      <c r="Q26" s="829"/>
      <c r="R26" s="829"/>
      <c r="S26" s="830"/>
      <c r="T26" s="834" t="s">
        <v>279</v>
      </c>
      <c r="U26" s="835"/>
      <c r="V26" s="835"/>
      <c r="W26" s="836"/>
    </row>
    <row r="27" spans="1:23" s="63" customFormat="1" ht="37.5" customHeight="1" thickBot="1">
      <c r="A27" s="812" t="s">
        <v>933</v>
      </c>
      <c r="B27" s="813"/>
      <c r="C27" s="813"/>
      <c r="D27" s="813"/>
      <c r="E27" s="813"/>
      <c r="F27" s="813"/>
      <c r="G27" s="813"/>
      <c r="H27" s="813"/>
      <c r="I27" s="813"/>
      <c r="J27" s="813"/>
      <c r="K27" s="813"/>
      <c r="L27" s="813"/>
      <c r="M27" s="813"/>
      <c r="N27" s="813"/>
      <c r="O27" s="813"/>
      <c r="P27" s="813"/>
      <c r="Q27" s="813"/>
      <c r="R27" s="813"/>
      <c r="S27" s="813"/>
      <c r="T27" s="813"/>
      <c r="U27" s="813"/>
      <c r="V27" s="813"/>
      <c r="W27" s="814"/>
    </row>
    <row r="28" spans="1:23" s="63" customFormat="1" ht="18.75" customHeight="1">
      <c r="A28" s="815"/>
      <c r="B28" s="815"/>
      <c r="C28" s="815"/>
      <c r="D28" s="81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217</v>
      </c>
      <c r="U29" s="223"/>
      <c r="V29" s="224"/>
      <c r="W29" s="224"/>
    </row>
    <row r="30" spans="1:23" s="63" customFormat="1" ht="21" customHeight="1" thickBot="1">
      <c r="A30" s="816" t="s">
        <v>14</v>
      </c>
      <c r="B30" s="817"/>
      <c r="C30" s="817"/>
      <c r="D30" s="817"/>
      <c r="E30" s="425" t="s">
        <v>6</v>
      </c>
      <c r="F30" s="818" t="s">
        <v>2</v>
      </c>
      <c r="G30" s="819"/>
      <c r="H30" s="820"/>
      <c r="I30" s="821" t="s">
        <v>3</v>
      </c>
      <c r="J30" s="817"/>
      <c r="K30" s="817"/>
      <c r="L30" s="821" t="s">
        <v>75</v>
      </c>
      <c r="M30" s="821"/>
      <c r="N30" s="821"/>
      <c r="O30" s="821"/>
      <c r="P30" s="818" t="s">
        <v>76</v>
      </c>
      <c r="Q30" s="819"/>
      <c r="R30" s="819"/>
      <c r="S30" s="820"/>
      <c r="T30" s="822" t="s">
        <v>5</v>
      </c>
      <c r="U30" s="823"/>
      <c r="V30" s="823"/>
      <c r="W30" s="824"/>
    </row>
    <row r="31" spans="1:23" s="63" customFormat="1" ht="21" customHeight="1" thickTop="1">
      <c r="A31" s="803" t="s">
        <v>389</v>
      </c>
      <c r="B31" s="804"/>
      <c r="C31" s="804"/>
      <c r="D31" s="805"/>
      <c r="E31" s="426" t="s">
        <v>435</v>
      </c>
      <c r="F31" s="806" t="s">
        <v>461</v>
      </c>
      <c r="G31" s="807"/>
      <c r="H31" s="808"/>
      <c r="I31" s="806" t="s">
        <v>461</v>
      </c>
      <c r="J31" s="807"/>
      <c r="K31" s="808"/>
      <c r="L31" s="809">
        <v>42383</v>
      </c>
      <c r="M31" s="810"/>
      <c r="N31" s="810"/>
      <c r="O31" s="811"/>
      <c r="P31" s="806">
        <v>42387</v>
      </c>
      <c r="Q31" s="807"/>
      <c r="R31" s="807"/>
      <c r="S31" s="808"/>
      <c r="T31" s="797" t="s">
        <v>18</v>
      </c>
      <c r="U31" s="798"/>
      <c r="V31" s="798"/>
      <c r="W31" s="799"/>
    </row>
    <row r="32" spans="1:23" s="3" customFormat="1" ht="21" customHeight="1">
      <c r="A32" s="800" t="s">
        <v>388</v>
      </c>
      <c r="B32" s="801"/>
      <c r="C32" s="801"/>
      <c r="D32" s="802"/>
      <c r="E32" s="426" t="s">
        <v>491</v>
      </c>
      <c r="F32" s="791" t="s">
        <v>486</v>
      </c>
      <c r="G32" s="792"/>
      <c r="H32" s="793"/>
      <c r="I32" s="791" t="s">
        <v>486</v>
      </c>
      <c r="J32" s="792"/>
      <c r="K32" s="793"/>
      <c r="L32" s="794">
        <v>42390</v>
      </c>
      <c r="M32" s="795"/>
      <c r="N32" s="795"/>
      <c r="O32" s="796"/>
      <c r="P32" s="791">
        <v>42394</v>
      </c>
      <c r="Q32" s="792"/>
      <c r="R32" s="792"/>
      <c r="S32" s="793"/>
      <c r="T32" s="797" t="s">
        <v>18</v>
      </c>
      <c r="U32" s="798"/>
      <c r="V32" s="798"/>
      <c r="W32" s="799"/>
    </row>
    <row r="33" spans="1:23" s="3" customFormat="1" ht="21" customHeight="1">
      <c r="A33" s="800" t="s">
        <v>389</v>
      </c>
      <c r="B33" s="801"/>
      <c r="C33" s="801"/>
      <c r="D33" s="802"/>
      <c r="E33" s="426" t="s">
        <v>491</v>
      </c>
      <c r="F33" s="791" t="s">
        <v>607</v>
      </c>
      <c r="G33" s="792"/>
      <c r="H33" s="793"/>
      <c r="I33" s="791" t="s">
        <v>607</v>
      </c>
      <c r="J33" s="792"/>
      <c r="K33" s="793"/>
      <c r="L33" s="794">
        <v>42397</v>
      </c>
      <c r="M33" s="795"/>
      <c r="N33" s="795"/>
      <c r="O33" s="796"/>
      <c r="P33" s="791">
        <v>42401</v>
      </c>
      <c r="Q33" s="792"/>
      <c r="R33" s="792"/>
      <c r="S33" s="793"/>
      <c r="T33" s="797" t="s">
        <v>18</v>
      </c>
      <c r="U33" s="798"/>
      <c r="V33" s="798"/>
      <c r="W33" s="799"/>
    </row>
    <row r="34" spans="1:23" s="3" customFormat="1" ht="21" customHeight="1" thickBot="1">
      <c r="A34" s="789" t="s">
        <v>620</v>
      </c>
      <c r="B34" s="790"/>
      <c r="C34" s="790"/>
      <c r="D34" s="790"/>
      <c r="E34" s="426" t="s">
        <v>621</v>
      </c>
      <c r="F34" s="791" t="s">
        <v>622</v>
      </c>
      <c r="G34" s="792"/>
      <c r="H34" s="793"/>
      <c r="I34" s="791" t="s">
        <v>623</v>
      </c>
      <c r="J34" s="792"/>
      <c r="K34" s="793"/>
      <c r="L34" s="794">
        <v>42404</v>
      </c>
      <c r="M34" s="795"/>
      <c r="N34" s="795"/>
      <c r="O34" s="796"/>
      <c r="P34" s="791">
        <v>42408</v>
      </c>
      <c r="Q34" s="792"/>
      <c r="R34" s="792"/>
      <c r="S34" s="793"/>
      <c r="T34" s="797" t="s">
        <v>18</v>
      </c>
      <c r="U34" s="798"/>
      <c r="V34" s="798"/>
      <c r="W34" s="799"/>
    </row>
    <row r="35" spans="1:23" s="3" customFormat="1" ht="30" customHeight="1" thickBot="1">
      <c r="A35" s="780" t="s">
        <v>290</v>
      </c>
      <c r="B35" s="781"/>
      <c r="C35" s="781"/>
      <c r="D35" s="781"/>
      <c r="E35" s="781"/>
      <c r="F35" s="781"/>
      <c r="G35" s="781"/>
      <c r="H35" s="781"/>
      <c r="I35" s="781"/>
      <c r="J35" s="781"/>
      <c r="K35" s="781"/>
      <c r="L35" s="781"/>
      <c r="M35" s="781"/>
      <c r="N35" s="781"/>
      <c r="O35" s="781"/>
      <c r="P35" s="781"/>
      <c r="Q35" s="781"/>
      <c r="R35" s="781"/>
      <c r="S35" s="781"/>
      <c r="T35" s="781"/>
      <c r="U35" s="781"/>
      <c r="V35" s="781"/>
      <c r="W35" s="782"/>
    </row>
    <row r="36" spans="1:23" s="3" customFormat="1" ht="30" customHeight="1">
      <c r="A36" s="783"/>
      <c r="B36" s="783"/>
      <c r="C36" s="783"/>
      <c r="D36" s="783"/>
      <c r="E36" s="427"/>
      <c r="F36" s="784"/>
      <c r="G36" s="785"/>
      <c r="H36" s="785"/>
      <c r="I36" s="784"/>
      <c r="J36" s="785"/>
      <c r="K36" s="785"/>
      <c r="L36" s="786"/>
      <c r="M36" s="786"/>
      <c r="N36" s="786"/>
      <c r="O36" s="786"/>
      <c r="P36" s="787"/>
      <c r="Q36" s="787"/>
      <c r="R36" s="787"/>
      <c r="S36" s="787"/>
      <c r="T36" s="788"/>
      <c r="U36" s="788"/>
      <c r="V36" s="788"/>
      <c r="W36" s="788"/>
    </row>
    <row r="37" spans="1:23" s="3" customFormat="1" ht="15.75" customHeight="1">
      <c r="A37" s="778" t="s">
        <v>7</v>
      </c>
      <c r="B37" s="779"/>
      <c r="C37" s="779"/>
      <c r="D37" s="779"/>
      <c r="E37" s="779"/>
      <c r="F37" s="779"/>
      <c r="G37" s="779"/>
      <c r="H37" s="779"/>
      <c r="I37" s="779"/>
      <c r="J37" s="779"/>
      <c r="K37" s="779"/>
      <c r="L37" s="779"/>
      <c r="M37" s="779"/>
      <c r="N37" s="779"/>
      <c r="O37" s="779"/>
      <c r="P37" s="779"/>
      <c r="Q37" s="779"/>
      <c r="R37" s="779"/>
      <c r="S37" s="779"/>
      <c r="T37" s="779"/>
      <c r="U37" s="779"/>
      <c r="V37" s="779"/>
      <c r="W37" s="779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A35" sqref="A35:W3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topLeftCell="A25" zoomScaleSheetLayoutView="100" workbookViewId="0">
      <selection activeCell="K32" sqref="K32:M32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7" t="s">
        <v>62</v>
      </c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</row>
    <row r="2" spans="1:26" s="1" customFormat="1" ht="15">
      <c r="A2" s="63"/>
      <c r="B2" s="63"/>
      <c r="C2" s="63"/>
      <c r="D2" s="908"/>
      <c r="E2" s="908"/>
      <c r="F2" s="908"/>
      <c r="G2" s="908"/>
      <c r="H2" s="908"/>
      <c r="I2" s="908"/>
      <c r="J2" s="908"/>
      <c r="K2" s="908"/>
      <c r="L2" s="908"/>
      <c r="M2" s="908"/>
      <c r="N2" s="908"/>
      <c r="O2" s="908"/>
      <c r="P2" s="908"/>
      <c r="Q2" s="908"/>
      <c r="R2" s="908"/>
      <c r="S2" s="908"/>
      <c r="T2" s="908"/>
      <c r="U2" s="908"/>
      <c r="V2" s="908"/>
    </row>
    <row r="3" spans="1:26" s="1" customFormat="1" ht="15">
      <c r="A3" s="63"/>
      <c r="B3" s="63"/>
      <c r="C3" s="63"/>
      <c r="D3" s="908"/>
      <c r="E3" s="908"/>
      <c r="F3" s="908"/>
      <c r="G3" s="908"/>
      <c r="H3" s="908"/>
      <c r="I3" s="908"/>
      <c r="J3" s="908"/>
      <c r="K3" s="908"/>
      <c r="L3" s="908"/>
      <c r="M3" s="908"/>
      <c r="N3" s="908"/>
      <c r="O3" s="908"/>
      <c r="P3" s="908"/>
      <c r="Q3" s="908"/>
      <c r="R3" s="908"/>
      <c r="S3" s="908"/>
      <c r="T3" s="908"/>
      <c r="U3" s="908"/>
      <c r="V3" s="908"/>
    </row>
    <row r="4" spans="1:26" s="1" customFormat="1" ht="15">
      <c r="A4" s="63"/>
      <c r="B4" s="63"/>
      <c r="C4" s="63"/>
      <c r="D4" s="458" t="s">
        <v>136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Z4" s="100"/>
    </row>
    <row r="5" spans="1:26" s="1" customFormat="1" ht="15">
      <c r="A5" s="63"/>
      <c r="B5" s="63"/>
      <c r="C5" s="63"/>
      <c r="D5" s="459" t="s">
        <v>333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6" s="1" customFormat="1" ht="15.75" thickBot="1">
      <c r="A6" s="101"/>
      <c r="B6" s="101"/>
      <c r="C6" s="101"/>
      <c r="D6" s="460" t="s">
        <v>322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330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21" t="s">
        <v>82</v>
      </c>
      <c r="B11" s="922"/>
      <c r="C11" s="922"/>
      <c r="D11" s="922"/>
      <c r="E11" s="922"/>
      <c r="F11" s="922"/>
      <c r="G11" s="922"/>
      <c r="H11" s="922"/>
      <c r="I11" s="922"/>
      <c r="J11" s="922"/>
      <c r="K11" s="922"/>
      <c r="L11" s="922"/>
      <c r="M11" s="922"/>
      <c r="N11" s="922"/>
      <c r="O11" s="922"/>
      <c r="P11" s="922"/>
      <c r="Q11" s="922"/>
      <c r="R11" s="922"/>
      <c r="S11" s="922"/>
      <c r="T11" s="922"/>
      <c r="U11" s="922"/>
      <c r="V11" s="922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292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39" t="s">
        <v>396</v>
      </c>
      <c r="W13" s="70"/>
      <c r="X13" s="70"/>
      <c r="Y13" s="70"/>
      <c r="Z13" s="70"/>
    </row>
    <row r="14" spans="1:26" s="71" customFormat="1" ht="18.75" customHeight="1" thickBot="1">
      <c r="A14" s="816" t="s">
        <v>14</v>
      </c>
      <c r="B14" s="821"/>
      <c r="C14" s="821"/>
      <c r="D14" s="821"/>
      <c r="E14" s="821" t="s">
        <v>6</v>
      </c>
      <c r="F14" s="900"/>
      <c r="G14" s="900"/>
      <c r="H14" s="821" t="s">
        <v>2</v>
      </c>
      <c r="I14" s="900"/>
      <c r="J14" s="900"/>
      <c r="K14" s="821" t="s">
        <v>3</v>
      </c>
      <c r="L14" s="900"/>
      <c r="M14" s="900"/>
      <c r="N14" s="818" t="s">
        <v>4</v>
      </c>
      <c r="O14" s="819"/>
      <c r="P14" s="820"/>
      <c r="Q14" s="818" t="s">
        <v>83</v>
      </c>
      <c r="R14" s="819"/>
      <c r="S14" s="820"/>
      <c r="T14" s="818" t="s">
        <v>5</v>
      </c>
      <c r="U14" s="819"/>
      <c r="V14" s="875"/>
    </row>
    <row r="15" spans="1:26" s="71" customFormat="1" ht="18.75" customHeight="1" thickTop="1">
      <c r="A15" s="938" t="s">
        <v>446</v>
      </c>
      <c r="B15" s="939"/>
      <c r="C15" s="939"/>
      <c r="D15" s="940"/>
      <c r="E15" s="888" t="s">
        <v>419</v>
      </c>
      <c r="F15" s="889"/>
      <c r="G15" s="931"/>
      <c r="H15" s="891" t="s">
        <v>487</v>
      </c>
      <c r="I15" s="892"/>
      <c r="J15" s="893"/>
      <c r="K15" s="891" t="s">
        <v>487</v>
      </c>
      <c r="L15" s="892"/>
      <c r="M15" s="893"/>
      <c r="N15" s="903">
        <v>42381</v>
      </c>
      <c r="O15" s="904"/>
      <c r="P15" s="905"/>
      <c r="Q15" s="891">
        <v>42390</v>
      </c>
      <c r="R15" s="892"/>
      <c r="S15" s="893"/>
      <c r="T15" s="888" t="s">
        <v>13</v>
      </c>
      <c r="U15" s="889"/>
      <c r="V15" s="890"/>
    </row>
    <row r="16" spans="1:26" s="71" customFormat="1" ht="18.75" customHeight="1">
      <c r="A16" s="897" t="s">
        <v>492</v>
      </c>
      <c r="B16" s="898"/>
      <c r="C16" s="898"/>
      <c r="D16" s="899"/>
      <c r="E16" s="894" t="s">
        <v>460</v>
      </c>
      <c r="F16" s="895"/>
      <c r="G16" s="902"/>
      <c r="H16" s="876" t="s">
        <v>461</v>
      </c>
      <c r="I16" s="877"/>
      <c r="J16" s="878"/>
      <c r="K16" s="876" t="s">
        <v>484</v>
      </c>
      <c r="L16" s="877"/>
      <c r="M16" s="878"/>
      <c r="N16" s="882">
        <v>42384</v>
      </c>
      <c r="O16" s="883"/>
      <c r="P16" s="884"/>
      <c r="Q16" s="876">
        <v>42392</v>
      </c>
      <c r="R16" s="877"/>
      <c r="S16" s="878"/>
      <c r="T16" s="894" t="s">
        <v>13</v>
      </c>
      <c r="U16" s="895"/>
      <c r="V16" s="896"/>
    </row>
    <row r="17" spans="1:23" s="71" customFormat="1" ht="18.75" customHeight="1">
      <c r="A17" s="897" t="s">
        <v>472</v>
      </c>
      <c r="B17" s="898"/>
      <c r="C17" s="898"/>
      <c r="D17" s="899"/>
      <c r="E17" s="894" t="s">
        <v>419</v>
      </c>
      <c r="F17" s="895"/>
      <c r="G17" s="902"/>
      <c r="H17" s="876" t="s">
        <v>599</v>
      </c>
      <c r="I17" s="877"/>
      <c r="J17" s="878"/>
      <c r="K17" s="876" t="s">
        <v>599</v>
      </c>
      <c r="L17" s="877"/>
      <c r="M17" s="878"/>
      <c r="N17" s="882">
        <v>42388</v>
      </c>
      <c r="O17" s="883"/>
      <c r="P17" s="884"/>
      <c r="Q17" s="876">
        <v>42397</v>
      </c>
      <c r="R17" s="877"/>
      <c r="S17" s="878"/>
      <c r="T17" s="894" t="s">
        <v>13</v>
      </c>
      <c r="U17" s="895"/>
      <c r="V17" s="896"/>
    </row>
    <row r="18" spans="1:23" s="71" customFormat="1" ht="18.75" customHeight="1">
      <c r="A18" s="897" t="s">
        <v>624</v>
      </c>
      <c r="B18" s="898"/>
      <c r="C18" s="898"/>
      <c r="D18" s="899"/>
      <c r="E18" s="894" t="s">
        <v>419</v>
      </c>
      <c r="F18" s="895"/>
      <c r="G18" s="902"/>
      <c r="H18" s="876" t="s">
        <v>486</v>
      </c>
      <c r="I18" s="877"/>
      <c r="J18" s="878"/>
      <c r="K18" s="876" t="s">
        <v>547</v>
      </c>
      <c r="L18" s="877"/>
      <c r="M18" s="878"/>
      <c r="N18" s="882">
        <v>42391</v>
      </c>
      <c r="O18" s="883"/>
      <c r="P18" s="884"/>
      <c r="Q18" s="876">
        <v>42399</v>
      </c>
      <c r="R18" s="877"/>
      <c r="S18" s="878"/>
      <c r="T18" s="894" t="s">
        <v>13</v>
      </c>
      <c r="U18" s="895"/>
      <c r="V18" s="896"/>
    </row>
    <row r="19" spans="1:23" s="71" customFormat="1" ht="18.75" customHeight="1">
      <c r="A19" s="897" t="s">
        <v>625</v>
      </c>
      <c r="B19" s="898"/>
      <c r="C19" s="898"/>
      <c r="D19" s="899"/>
      <c r="E19" s="894" t="s">
        <v>626</v>
      </c>
      <c r="F19" s="895"/>
      <c r="G19" s="902"/>
      <c r="H19" s="876" t="s">
        <v>627</v>
      </c>
      <c r="I19" s="877"/>
      <c r="J19" s="878"/>
      <c r="K19" s="876" t="s">
        <v>628</v>
      </c>
      <c r="L19" s="877"/>
      <c r="M19" s="878"/>
      <c r="N19" s="882">
        <v>42395</v>
      </c>
      <c r="O19" s="883"/>
      <c r="P19" s="884"/>
      <c r="Q19" s="876">
        <v>42404</v>
      </c>
      <c r="R19" s="877"/>
      <c r="S19" s="878"/>
      <c r="T19" s="894" t="s">
        <v>13</v>
      </c>
      <c r="U19" s="895"/>
      <c r="V19" s="896"/>
    </row>
    <row r="20" spans="1:23" s="71" customFormat="1" ht="20.100000000000001" customHeight="1" thickBot="1">
      <c r="A20" s="912" t="s">
        <v>629</v>
      </c>
      <c r="B20" s="913"/>
      <c r="C20" s="913"/>
      <c r="D20" s="914"/>
      <c r="E20" s="915" t="s">
        <v>626</v>
      </c>
      <c r="F20" s="916"/>
      <c r="G20" s="917"/>
      <c r="H20" s="918" t="s">
        <v>630</v>
      </c>
      <c r="I20" s="919"/>
      <c r="J20" s="920"/>
      <c r="K20" s="918" t="s">
        <v>630</v>
      </c>
      <c r="L20" s="919"/>
      <c r="M20" s="920"/>
      <c r="N20" s="923">
        <v>42398</v>
      </c>
      <c r="O20" s="924"/>
      <c r="P20" s="925"/>
      <c r="Q20" s="870">
        <v>42406</v>
      </c>
      <c r="R20" s="901"/>
      <c r="S20" s="871"/>
      <c r="T20" s="909" t="s">
        <v>13</v>
      </c>
      <c r="U20" s="910"/>
      <c r="V20" s="911"/>
    </row>
    <row r="21" spans="1:23" s="71" customFormat="1" ht="20.100000000000001" customHeight="1" thickBot="1">
      <c r="A21" s="935" t="s">
        <v>348</v>
      </c>
      <c r="B21" s="936"/>
      <c r="C21" s="936"/>
      <c r="D21" s="936"/>
      <c r="E21" s="936"/>
      <c r="F21" s="936"/>
      <c r="G21" s="936"/>
      <c r="H21" s="936"/>
      <c r="I21" s="936"/>
      <c r="J21" s="936"/>
      <c r="K21" s="936"/>
      <c r="L21" s="936"/>
      <c r="M21" s="936"/>
      <c r="N21" s="936"/>
      <c r="O21" s="936"/>
      <c r="P21" s="936"/>
      <c r="Q21" s="936"/>
      <c r="R21" s="936"/>
      <c r="S21" s="936"/>
      <c r="T21" s="936"/>
      <c r="U21" s="936"/>
      <c r="V21" s="937"/>
      <c r="W21" s="71" t="s">
        <v>631</v>
      </c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239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935</v>
      </c>
    </row>
    <row r="24" spans="1:23" s="72" customFormat="1" ht="18.75" customHeight="1" thickBot="1">
      <c r="A24" s="926" t="s">
        <v>14</v>
      </c>
      <c r="B24" s="927"/>
      <c r="C24" s="927"/>
      <c r="D24" s="928"/>
      <c r="E24" s="818" t="s">
        <v>6</v>
      </c>
      <c r="F24" s="906"/>
      <c r="G24" s="907"/>
      <c r="H24" s="818" t="s">
        <v>2</v>
      </c>
      <c r="I24" s="906"/>
      <c r="J24" s="907"/>
      <c r="K24" s="818" t="s">
        <v>3</v>
      </c>
      <c r="L24" s="906"/>
      <c r="M24" s="907"/>
      <c r="N24" s="818" t="s">
        <v>4</v>
      </c>
      <c r="O24" s="819"/>
      <c r="P24" s="820"/>
      <c r="Q24" s="818" t="s">
        <v>84</v>
      </c>
      <c r="R24" s="819"/>
      <c r="S24" s="820"/>
      <c r="T24" s="818" t="s">
        <v>5</v>
      </c>
      <c r="U24" s="819"/>
      <c r="V24" s="875"/>
    </row>
    <row r="25" spans="1:23" s="72" customFormat="1" ht="18.75" customHeight="1" thickTop="1">
      <c r="A25" s="938" t="s">
        <v>632</v>
      </c>
      <c r="B25" s="939"/>
      <c r="C25" s="939"/>
      <c r="D25" s="940"/>
      <c r="E25" s="888" t="s">
        <v>444</v>
      </c>
      <c r="F25" s="889"/>
      <c r="G25" s="931"/>
      <c r="H25" s="891" t="s">
        <v>487</v>
      </c>
      <c r="I25" s="892"/>
      <c r="J25" s="893"/>
      <c r="K25" s="891" t="s">
        <v>487</v>
      </c>
      <c r="L25" s="892"/>
      <c r="M25" s="893"/>
      <c r="N25" s="903">
        <v>42380</v>
      </c>
      <c r="O25" s="904"/>
      <c r="P25" s="905"/>
      <c r="Q25" s="891">
        <v>42384</v>
      </c>
      <c r="R25" s="892"/>
      <c r="S25" s="893"/>
      <c r="T25" s="932" t="s">
        <v>379</v>
      </c>
      <c r="U25" s="933"/>
      <c r="V25" s="934"/>
    </row>
    <row r="26" spans="1:23" s="72" customFormat="1" ht="18.75" customHeight="1">
      <c r="A26" s="897" t="s">
        <v>633</v>
      </c>
      <c r="B26" s="898"/>
      <c r="C26" s="898"/>
      <c r="D26" s="899"/>
      <c r="E26" s="894" t="s">
        <v>634</v>
      </c>
      <c r="F26" s="895"/>
      <c r="G26" s="902"/>
      <c r="H26" s="876" t="s">
        <v>635</v>
      </c>
      <c r="I26" s="877"/>
      <c r="J26" s="878"/>
      <c r="K26" s="876" t="s">
        <v>636</v>
      </c>
      <c r="L26" s="877"/>
      <c r="M26" s="878"/>
      <c r="N26" s="882">
        <v>42385</v>
      </c>
      <c r="O26" s="883"/>
      <c r="P26" s="884"/>
      <c r="Q26" s="876">
        <v>42389</v>
      </c>
      <c r="R26" s="877"/>
      <c r="S26" s="878"/>
      <c r="T26" s="894" t="s">
        <v>381</v>
      </c>
      <c r="U26" s="895"/>
      <c r="V26" s="896"/>
    </row>
    <row r="27" spans="1:23" s="72" customFormat="1" ht="18.75" customHeight="1">
      <c r="A27" s="897" t="s">
        <v>637</v>
      </c>
      <c r="B27" s="898"/>
      <c r="C27" s="898"/>
      <c r="D27" s="899"/>
      <c r="E27" s="894" t="s">
        <v>638</v>
      </c>
      <c r="F27" s="895"/>
      <c r="G27" s="902"/>
      <c r="H27" s="876" t="s">
        <v>639</v>
      </c>
      <c r="I27" s="877"/>
      <c r="J27" s="878"/>
      <c r="K27" s="876" t="s">
        <v>640</v>
      </c>
      <c r="L27" s="877"/>
      <c r="M27" s="878"/>
      <c r="N27" s="882">
        <v>42387</v>
      </c>
      <c r="O27" s="883"/>
      <c r="P27" s="884"/>
      <c r="Q27" s="876">
        <v>42391</v>
      </c>
      <c r="R27" s="877"/>
      <c r="S27" s="878"/>
      <c r="T27" s="879" t="s">
        <v>378</v>
      </c>
      <c r="U27" s="880"/>
      <c r="V27" s="881"/>
    </row>
    <row r="28" spans="1:23" s="72" customFormat="1" ht="18.75" customHeight="1" thickBot="1">
      <c r="A28" s="897" t="s">
        <v>641</v>
      </c>
      <c r="B28" s="898"/>
      <c r="C28" s="898"/>
      <c r="D28" s="899"/>
      <c r="E28" s="929" t="s">
        <v>642</v>
      </c>
      <c r="F28" s="895"/>
      <c r="G28" s="902"/>
      <c r="H28" s="930" t="s">
        <v>643</v>
      </c>
      <c r="I28" s="877"/>
      <c r="J28" s="878"/>
      <c r="K28" s="930" t="s">
        <v>644</v>
      </c>
      <c r="L28" s="877"/>
      <c r="M28" s="878"/>
      <c r="N28" s="882">
        <v>42392</v>
      </c>
      <c r="O28" s="883"/>
      <c r="P28" s="884"/>
      <c r="Q28" s="876">
        <v>42396</v>
      </c>
      <c r="R28" s="877"/>
      <c r="S28" s="878"/>
      <c r="T28" s="894" t="s">
        <v>380</v>
      </c>
      <c r="U28" s="895"/>
      <c r="V28" s="896"/>
    </row>
    <row r="29" spans="1:23" s="72" customFormat="1" ht="18.75" customHeight="1" thickBot="1">
      <c r="A29" s="885" t="s">
        <v>349</v>
      </c>
      <c r="B29" s="886"/>
      <c r="C29" s="886"/>
      <c r="D29" s="886"/>
      <c r="E29" s="886"/>
      <c r="F29" s="886"/>
      <c r="G29" s="886"/>
      <c r="H29" s="886"/>
      <c r="I29" s="886"/>
      <c r="J29" s="886"/>
      <c r="K29" s="886"/>
      <c r="L29" s="886"/>
      <c r="M29" s="886"/>
      <c r="N29" s="886"/>
      <c r="O29" s="886"/>
      <c r="P29" s="886"/>
      <c r="Q29" s="886"/>
      <c r="R29" s="886"/>
      <c r="S29" s="886"/>
      <c r="T29" s="886"/>
      <c r="U29" s="886"/>
      <c r="V29" s="887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182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293</v>
      </c>
      <c r="W31" s="70"/>
    </row>
    <row r="32" spans="1:23" s="72" customFormat="1" ht="18.75" customHeight="1" thickBot="1">
      <c r="A32" s="816" t="s">
        <v>14</v>
      </c>
      <c r="B32" s="821"/>
      <c r="C32" s="821"/>
      <c r="D32" s="821"/>
      <c r="E32" s="821" t="s">
        <v>6</v>
      </c>
      <c r="F32" s="821"/>
      <c r="G32" s="821" t="s">
        <v>2</v>
      </c>
      <c r="H32" s="821"/>
      <c r="I32" s="821" t="s">
        <v>3</v>
      </c>
      <c r="J32" s="821"/>
      <c r="K32" s="821" t="s">
        <v>4</v>
      </c>
      <c r="L32" s="821"/>
      <c r="M32" s="821"/>
      <c r="N32" s="818" t="s">
        <v>85</v>
      </c>
      <c r="O32" s="819"/>
      <c r="P32" s="820"/>
      <c r="Q32" s="872" t="s">
        <v>86</v>
      </c>
      <c r="R32" s="873"/>
      <c r="S32" s="874"/>
      <c r="T32" s="818" t="s">
        <v>5</v>
      </c>
      <c r="U32" s="819"/>
      <c r="V32" s="875"/>
    </row>
    <row r="33" spans="1:23" s="72" customFormat="1" ht="18.75" customHeight="1" thickTop="1">
      <c r="A33" s="944" t="s">
        <v>443</v>
      </c>
      <c r="B33" s="945"/>
      <c r="C33" s="945"/>
      <c r="D33" s="946"/>
      <c r="E33" s="891" t="s">
        <v>444</v>
      </c>
      <c r="F33" s="893"/>
      <c r="G33" s="891" t="s">
        <v>481</v>
      </c>
      <c r="H33" s="893"/>
      <c r="I33" s="891" t="s">
        <v>487</v>
      </c>
      <c r="J33" s="893"/>
      <c r="K33" s="903">
        <v>42380</v>
      </c>
      <c r="L33" s="904"/>
      <c r="M33" s="905"/>
      <c r="N33" s="891">
        <v>42390</v>
      </c>
      <c r="O33" s="892"/>
      <c r="P33" s="893"/>
      <c r="Q33" s="891" t="s">
        <v>12</v>
      </c>
      <c r="R33" s="892"/>
      <c r="S33" s="893"/>
      <c r="T33" s="888" t="s">
        <v>284</v>
      </c>
      <c r="U33" s="889"/>
      <c r="V33" s="890"/>
    </row>
    <row r="34" spans="1:23" s="72" customFormat="1" ht="18.75" customHeight="1">
      <c r="A34" s="941" t="s">
        <v>492</v>
      </c>
      <c r="B34" s="942"/>
      <c r="C34" s="942"/>
      <c r="D34" s="943"/>
      <c r="E34" s="876" t="s">
        <v>493</v>
      </c>
      <c r="F34" s="878"/>
      <c r="G34" s="876" t="s">
        <v>461</v>
      </c>
      <c r="H34" s="878"/>
      <c r="I34" s="876" t="s">
        <v>484</v>
      </c>
      <c r="J34" s="878"/>
      <c r="K34" s="882">
        <v>42384</v>
      </c>
      <c r="L34" s="883"/>
      <c r="M34" s="884"/>
      <c r="N34" s="876">
        <v>42394</v>
      </c>
      <c r="O34" s="877"/>
      <c r="P34" s="878"/>
      <c r="Q34" s="876">
        <v>42396</v>
      </c>
      <c r="R34" s="877"/>
      <c r="S34" s="878"/>
      <c r="T34" s="894" t="s">
        <v>13</v>
      </c>
      <c r="U34" s="895"/>
      <c r="V34" s="896"/>
    </row>
    <row r="35" spans="1:23" s="72" customFormat="1" ht="18.75" customHeight="1">
      <c r="A35" s="941" t="s">
        <v>470</v>
      </c>
      <c r="B35" s="942"/>
      <c r="C35" s="942"/>
      <c r="D35" s="943"/>
      <c r="E35" s="876" t="s">
        <v>419</v>
      </c>
      <c r="F35" s="878"/>
      <c r="G35" s="876" t="s">
        <v>542</v>
      </c>
      <c r="H35" s="878"/>
      <c r="I35" s="876" t="s">
        <v>599</v>
      </c>
      <c r="J35" s="878"/>
      <c r="K35" s="882">
        <v>42387</v>
      </c>
      <c r="L35" s="883"/>
      <c r="M35" s="884"/>
      <c r="N35" s="876">
        <v>42397</v>
      </c>
      <c r="O35" s="877"/>
      <c r="P35" s="878"/>
      <c r="Q35" s="876" t="s">
        <v>12</v>
      </c>
      <c r="R35" s="877"/>
      <c r="S35" s="878"/>
      <c r="T35" s="894" t="s">
        <v>284</v>
      </c>
      <c r="U35" s="895"/>
      <c r="V35" s="896"/>
    </row>
    <row r="36" spans="1:23" s="72" customFormat="1" ht="18.75" customHeight="1">
      <c r="A36" s="941" t="s">
        <v>624</v>
      </c>
      <c r="B36" s="942"/>
      <c r="C36" s="942"/>
      <c r="D36" s="943"/>
      <c r="E36" s="876" t="s">
        <v>419</v>
      </c>
      <c r="F36" s="878"/>
      <c r="G36" s="876" t="s">
        <v>486</v>
      </c>
      <c r="H36" s="878"/>
      <c r="I36" s="876" t="s">
        <v>547</v>
      </c>
      <c r="J36" s="878"/>
      <c r="K36" s="882">
        <v>42391</v>
      </c>
      <c r="L36" s="883"/>
      <c r="M36" s="884"/>
      <c r="N36" s="876">
        <v>42401</v>
      </c>
      <c r="O36" s="877"/>
      <c r="P36" s="878"/>
      <c r="Q36" s="876">
        <v>42403</v>
      </c>
      <c r="R36" s="877"/>
      <c r="S36" s="878"/>
      <c r="T36" s="894" t="s">
        <v>13</v>
      </c>
      <c r="U36" s="895"/>
      <c r="V36" s="896"/>
    </row>
    <row r="37" spans="1:23" s="72" customFormat="1" ht="18.75" customHeight="1">
      <c r="A37" s="941" t="s">
        <v>645</v>
      </c>
      <c r="B37" s="942"/>
      <c r="C37" s="942"/>
      <c r="D37" s="943"/>
      <c r="E37" s="876" t="s">
        <v>646</v>
      </c>
      <c r="F37" s="878"/>
      <c r="G37" s="876" t="s">
        <v>647</v>
      </c>
      <c r="H37" s="878"/>
      <c r="I37" s="876" t="s">
        <v>648</v>
      </c>
      <c r="J37" s="878"/>
      <c r="K37" s="882">
        <v>42394</v>
      </c>
      <c r="L37" s="883"/>
      <c r="M37" s="884"/>
      <c r="N37" s="876">
        <v>42404</v>
      </c>
      <c r="O37" s="877"/>
      <c r="P37" s="878"/>
      <c r="Q37" s="930" t="s">
        <v>575</v>
      </c>
      <c r="R37" s="877"/>
      <c r="S37" s="878"/>
      <c r="T37" s="894" t="s">
        <v>284</v>
      </c>
      <c r="U37" s="895"/>
      <c r="V37" s="896"/>
    </row>
    <row r="38" spans="1:23" s="72" customFormat="1" ht="18.75" customHeight="1" thickBot="1">
      <c r="A38" s="941" t="s">
        <v>629</v>
      </c>
      <c r="B38" s="942"/>
      <c r="C38" s="942"/>
      <c r="D38" s="943"/>
      <c r="E38" s="876" t="s">
        <v>626</v>
      </c>
      <c r="F38" s="878"/>
      <c r="G38" s="870" t="s">
        <v>649</v>
      </c>
      <c r="H38" s="871"/>
      <c r="I38" s="876" t="s">
        <v>650</v>
      </c>
      <c r="J38" s="878"/>
      <c r="K38" s="882">
        <v>42398</v>
      </c>
      <c r="L38" s="883"/>
      <c r="M38" s="884"/>
      <c r="N38" s="876">
        <v>42408</v>
      </c>
      <c r="O38" s="877"/>
      <c r="P38" s="878"/>
      <c r="Q38" s="876">
        <v>42410</v>
      </c>
      <c r="R38" s="877"/>
      <c r="S38" s="878"/>
      <c r="T38" s="894" t="s">
        <v>13</v>
      </c>
      <c r="U38" s="895"/>
      <c r="V38" s="896"/>
    </row>
    <row r="39" spans="1:23" ht="18.75" customHeight="1">
      <c r="A39" s="947" t="s">
        <v>331</v>
      </c>
      <c r="B39" s="948"/>
      <c r="C39" s="948"/>
      <c r="D39" s="948"/>
      <c r="E39" s="948"/>
      <c r="F39" s="948"/>
      <c r="G39" s="948"/>
      <c r="H39" s="948"/>
      <c r="I39" s="948"/>
      <c r="J39" s="948"/>
      <c r="K39" s="948"/>
      <c r="L39" s="948"/>
      <c r="M39" s="948"/>
      <c r="N39" s="948"/>
      <c r="O39" s="948"/>
      <c r="P39" s="948"/>
      <c r="Q39" s="948"/>
      <c r="R39" s="948"/>
      <c r="S39" s="948"/>
      <c r="T39" s="948"/>
      <c r="U39" s="948"/>
      <c r="V39" s="948"/>
      <c r="W39" s="70"/>
    </row>
    <row r="40" spans="1:23" ht="11.25" customHeight="1" thickBot="1">
      <c r="A40" s="949"/>
      <c r="B40" s="949"/>
      <c r="C40" s="949"/>
      <c r="D40" s="949"/>
      <c r="E40" s="949"/>
      <c r="F40" s="949"/>
      <c r="G40" s="949"/>
      <c r="H40" s="949"/>
      <c r="I40" s="949"/>
      <c r="J40" s="949"/>
      <c r="K40" s="949"/>
      <c r="L40" s="949"/>
      <c r="M40" s="949"/>
      <c r="N40" s="949"/>
      <c r="O40" s="949"/>
      <c r="P40" s="949"/>
      <c r="Q40" s="949"/>
      <c r="R40" s="949"/>
      <c r="S40" s="949"/>
      <c r="T40" s="949"/>
      <c r="U40" s="949"/>
      <c r="V40" s="949"/>
      <c r="W40" s="113"/>
    </row>
    <row r="41" spans="1:23">
      <c r="A41" s="152" t="s">
        <v>7</v>
      </c>
    </row>
  </sheetData>
  <customSheetViews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1"/>
    </customSheetView>
    <customSheetView guid="{CEF94F8E-0E9A-4E2F-BC97-E332ECB617CA}" showPageBreaks="1" fitToPage="1" view="pageBreakPreview" topLeftCell="A7">
      <selection activeCell="A39" sqref="A39:V40"/>
      <pageMargins left="0.75" right="0.75" top="1" bottom="1" header="0.5" footer="0.5"/>
      <pageSetup paperSize="9" scale="77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28" zoomScaleNormal="100" zoomScaleSheetLayoutView="100" workbookViewId="0">
      <selection activeCell="T46" sqref="T46:V46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7" t="s">
        <v>62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</row>
    <row r="2" spans="1:26" s="1" customFormat="1" ht="15">
      <c r="A2" s="63"/>
      <c r="B2" s="63"/>
      <c r="C2" s="63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</row>
    <row r="3" spans="1:26" s="1" customFormat="1" ht="15">
      <c r="A3" s="63"/>
      <c r="B3" s="63"/>
      <c r="C3" s="63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</row>
    <row r="4" spans="1:26" s="1" customFormat="1" ht="15">
      <c r="A4" s="63"/>
      <c r="B4" s="63"/>
      <c r="C4" s="63"/>
      <c r="D4" s="458" t="s">
        <v>135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Z4" s="100"/>
    </row>
    <row r="5" spans="1:26" s="1" customFormat="1" ht="15">
      <c r="A5" s="63"/>
      <c r="B5" s="63"/>
      <c r="C5" s="63"/>
      <c r="D5" s="459" t="s">
        <v>334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6" s="1" customFormat="1" ht="15.75" thickBot="1">
      <c r="A6" s="101"/>
      <c r="B6" s="101"/>
      <c r="C6" s="101"/>
      <c r="D6" s="460" t="s">
        <v>335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336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21" t="s">
        <v>87</v>
      </c>
      <c r="B10" s="922"/>
      <c r="C10" s="922"/>
      <c r="D10" s="922"/>
      <c r="E10" s="922"/>
      <c r="F10" s="922"/>
      <c r="G10" s="922"/>
      <c r="H10" s="922"/>
      <c r="I10" s="922"/>
      <c r="J10" s="922"/>
      <c r="K10" s="922"/>
      <c r="L10" s="922"/>
      <c r="M10" s="922"/>
      <c r="N10" s="922"/>
      <c r="O10" s="922"/>
      <c r="P10" s="922"/>
      <c r="Q10" s="922"/>
      <c r="R10" s="922"/>
      <c r="S10" s="922"/>
      <c r="T10" s="922"/>
      <c r="U10" s="922"/>
      <c r="V10" s="922"/>
      <c r="X10" s="117"/>
    </row>
    <row r="11" spans="1:26" s="74" customFormat="1" ht="15" customHeight="1" thickBot="1">
      <c r="A11" s="155" t="s">
        <v>148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169</v>
      </c>
    </row>
    <row r="12" spans="1:26" s="74" customFormat="1" ht="15.75" customHeight="1" thickBot="1">
      <c r="A12" s="956" t="s">
        <v>14</v>
      </c>
      <c r="B12" s="957"/>
      <c r="C12" s="957"/>
      <c r="D12" s="957"/>
      <c r="E12" s="958" t="s">
        <v>6</v>
      </c>
      <c r="F12" s="957"/>
      <c r="G12" s="957"/>
      <c r="H12" s="958" t="s">
        <v>2</v>
      </c>
      <c r="I12" s="957"/>
      <c r="J12" s="957"/>
      <c r="K12" s="958" t="s">
        <v>3</v>
      </c>
      <c r="L12" s="957"/>
      <c r="M12" s="957"/>
      <c r="N12" s="959" t="s">
        <v>4</v>
      </c>
      <c r="O12" s="960"/>
      <c r="P12" s="961"/>
      <c r="Q12" s="959" t="s">
        <v>88</v>
      </c>
      <c r="R12" s="960"/>
      <c r="S12" s="961"/>
      <c r="T12" s="959" t="s">
        <v>5</v>
      </c>
      <c r="U12" s="960"/>
      <c r="V12" s="962"/>
    </row>
    <row r="13" spans="1:26" s="75" customFormat="1" ht="15.75" customHeight="1" thickTop="1">
      <c r="A13" s="938" t="s">
        <v>651</v>
      </c>
      <c r="B13" s="939"/>
      <c r="C13" s="939"/>
      <c r="D13" s="940"/>
      <c r="E13" s="970" t="s">
        <v>652</v>
      </c>
      <c r="F13" s="971"/>
      <c r="G13" s="972"/>
      <c r="H13" s="950" t="s">
        <v>653</v>
      </c>
      <c r="I13" s="951"/>
      <c r="J13" s="952"/>
      <c r="K13" s="950" t="s">
        <v>654</v>
      </c>
      <c r="L13" s="951"/>
      <c r="M13" s="952"/>
      <c r="N13" s="953">
        <v>42381</v>
      </c>
      <c r="O13" s="954"/>
      <c r="P13" s="955"/>
      <c r="Q13" s="950">
        <v>42383</v>
      </c>
      <c r="R13" s="951"/>
      <c r="S13" s="952"/>
      <c r="T13" s="950" t="s">
        <v>274</v>
      </c>
      <c r="U13" s="951"/>
      <c r="V13" s="963"/>
    </row>
    <row r="14" spans="1:26" s="75" customFormat="1" ht="15.75" customHeight="1" thickBot="1">
      <c r="A14" s="967" t="s">
        <v>655</v>
      </c>
      <c r="B14" s="968"/>
      <c r="C14" s="968"/>
      <c r="D14" s="969"/>
      <c r="E14" s="988" t="s">
        <v>656</v>
      </c>
      <c r="F14" s="989"/>
      <c r="G14" s="990"/>
      <c r="H14" s="973" t="s">
        <v>657</v>
      </c>
      <c r="I14" s="974"/>
      <c r="J14" s="975"/>
      <c r="K14" s="973" t="s">
        <v>658</v>
      </c>
      <c r="L14" s="974"/>
      <c r="M14" s="975"/>
      <c r="N14" s="1062">
        <v>42385</v>
      </c>
      <c r="O14" s="1063"/>
      <c r="P14" s="1064"/>
      <c r="Q14" s="1065">
        <v>42387</v>
      </c>
      <c r="R14" s="1066"/>
      <c r="S14" s="1067"/>
      <c r="T14" s="1054" t="s">
        <v>145</v>
      </c>
      <c r="U14" s="1055"/>
      <c r="V14" s="1056"/>
    </row>
    <row r="15" spans="1:26" s="75" customFormat="1" ht="18.75" customHeight="1" thickBot="1">
      <c r="A15" s="935" t="s">
        <v>251</v>
      </c>
      <c r="B15" s="936"/>
      <c r="C15" s="936"/>
      <c r="D15" s="936"/>
      <c r="E15" s="936"/>
      <c r="F15" s="936"/>
      <c r="G15" s="936"/>
      <c r="H15" s="936"/>
      <c r="I15" s="936"/>
      <c r="J15" s="936"/>
      <c r="K15" s="936"/>
      <c r="L15" s="936"/>
      <c r="M15" s="936"/>
      <c r="N15" s="936"/>
      <c r="O15" s="936"/>
      <c r="P15" s="936"/>
      <c r="Q15" s="936"/>
      <c r="R15" s="936"/>
      <c r="S15" s="936"/>
      <c r="T15" s="936"/>
      <c r="U15" s="936"/>
      <c r="V15" s="937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149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936</v>
      </c>
    </row>
    <row r="18" spans="1:24" s="74" customFormat="1" ht="15.75" customHeight="1" thickBot="1">
      <c r="A18" s="993" t="s">
        <v>14</v>
      </c>
      <c r="B18" s="994"/>
      <c r="C18" s="994"/>
      <c r="D18" s="994"/>
      <c r="E18" s="1068" t="s">
        <v>6</v>
      </c>
      <c r="F18" s="1069"/>
      <c r="G18" s="1069"/>
      <c r="H18" s="958" t="s">
        <v>155</v>
      </c>
      <c r="I18" s="957"/>
      <c r="J18" s="957"/>
      <c r="K18" s="958" t="s">
        <v>3</v>
      </c>
      <c r="L18" s="957"/>
      <c r="M18" s="957"/>
      <c r="N18" s="959" t="s">
        <v>4</v>
      </c>
      <c r="O18" s="960"/>
      <c r="P18" s="961"/>
      <c r="Q18" s="959" t="s">
        <v>151</v>
      </c>
      <c r="R18" s="961"/>
      <c r="S18" s="233" t="s">
        <v>152</v>
      </c>
      <c r="T18" s="959" t="s">
        <v>5</v>
      </c>
      <c r="U18" s="960"/>
      <c r="V18" s="962"/>
    </row>
    <row r="19" spans="1:24" s="74" customFormat="1" ht="15.75" customHeight="1" thickTop="1">
      <c r="A19" s="991" t="s">
        <v>659</v>
      </c>
      <c r="B19" s="992"/>
      <c r="C19" s="992"/>
      <c r="D19" s="992"/>
      <c r="E19" s="992" t="s">
        <v>660</v>
      </c>
      <c r="F19" s="992"/>
      <c r="G19" s="992"/>
      <c r="H19" s="992" t="s">
        <v>661</v>
      </c>
      <c r="I19" s="1073"/>
      <c r="J19" s="1073"/>
      <c r="K19" s="992" t="s">
        <v>662</v>
      </c>
      <c r="L19" s="1073"/>
      <c r="M19" s="1073"/>
      <c r="N19" s="953">
        <v>42381</v>
      </c>
      <c r="O19" s="954"/>
      <c r="P19" s="955"/>
      <c r="Q19" s="950">
        <v>42385</v>
      </c>
      <c r="R19" s="952"/>
      <c r="S19" s="446" t="s">
        <v>376</v>
      </c>
      <c r="T19" s="1070" t="s">
        <v>64</v>
      </c>
      <c r="U19" s="1071"/>
      <c r="V19" s="1072"/>
    </row>
    <row r="20" spans="1:24" s="74" customFormat="1" ht="15.75" customHeight="1" thickBot="1">
      <c r="A20" s="1077" t="s">
        <v>663</v>
      </c>
      <c r="B20" s="976"/>
      <c r="C20" s="976"/>
      <c r="D20" s="976"/>
      <c r="E20" s="976" t="s">
        <v>664</v>
      </c>
      <c r="F20" s="976"/>
      <c r="G20" s="976"/>
      <c r="H20" s="976" t="s">
        <v>665</v>
      </c>
      <c r="I20" s="977"/>
      <c r="J20" s="977"/>
      <c r="K20" s="976" t="s">
        <v>666</v>
      </c>
      <c r="L20" s="977"/>
      <c r="M20" s="977"/>
      <c r="N20" s="984">
        <v>42383</v>
      </c>
      <c r="O20" s="985"/>
      <c r="P20" s="986"/>
      <c r="Q20" s="1038" t="s">
        <v>494</v>
      </c>
      <c r="R20" s="1039"/>
      <c r="S20" s="432">
        <v>42386</v>
      </c>
      <c r="T20" s="1074" t="s">
        <v>64</v>
      </c>
      <c r="U20" s="1075"/>
      <c r="V20" s="1076"/>
    </row>
    <row r="21" spans="1:24" s="77" customFormat="1" ht="18.75" customHeight="1" thickBot="1">
      <c r="A21" s="389" t="s">
        <v>252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242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243</v>
      </c>
    </row>
    <row r="24" spans="1:24" s="68" customFormat="1" ht="15.75" customHeight="1" thickBot="1">
      <c r="A24" s="926" t="s">
        <v>14</v>
      </c>
      <c r="B24" s="819"/>
      <c r="C24" s="819"/>
      <c r="D24" s="820"/>
      <c r="E24" s="818" t="s">
        <v>6</v>
      </c>
      <c r="F24" s="820"/>
      <c r="G24" s="818" t="s">
        <v>2</v>
      </c>
      <c r="H24" s="820"/>
      <c r="I24" s="818" t="s">
        <v>3</v>
      </c>
      <c r="J24" s="820"/>
      <c r="K24" s="818" t="s">
        <v>4</v>
      </c>
      <c r="L24" s="819"/>
      <c r="M24" s="820"/>
      <c r="N24" s="818" t="s">
        <v>89</v>
      </c>
      <c r="O24" s="819"/>
      <c r="P24" s="820"/>
      <c r="Q24" s="818" t="s">
        <v>90</v>
      </c>
      <c r="R24" s="819"/>
      <c r="S24" s="820"/>
      <c r="T24" s="818" t="s">
        <v>5</v>
      </c>
      <c r="U24" s="819"/>
      <c r="V24" s="875"/>
    </row>
    <row r="25" spans="1:24" s="70" customFormat="1" ht="15.75" customHeight="1" thickTop="1">
      <c r="A25" s="938" t="s">
        <v>667</v>
      </c>
      <c r="B25" s="939"/>
      <c r="C25" s="939"/>
      <c r="D25" s="940"/>
      <c r="E25" s="1085" t="s">
        <v>419</v>
      </c>
      <c r="F25" s="1086"/>
      <c r="G25" s="891" t="s">
        <v>483</v>
      </c>
      <c r="H25" s="893"/>
      <c r="I25" s="891" t="s">
        <v>483</v>
      </c>
      <c r="J25" s="893"/>
      <c r="K25" s="903">
        <v>42381</v>
      </c>
      <c r="L25" s="904"/>
      <c r="M25" s="905"/>
      <c r="N25" s="891">
        <v>42390</v>
      </c>
      <c r="O25" s="892"/>
      <c r="P25" s="893"/>
      <c r="Q25" s="987" t="s">
        <v>12</v>
      </c>
      <c r="R25" s="892"/>
      <c r="S25" s="893"/>
      <c r="T25" s="1057" t="s">
        <v>132</v>
      </c>
      <c r="U25" s="1058"/>
      <c r="V25" s="1059"/>
    </row>
    <row r="26" spans="1:24" s="70" customFormat="1" ht="15.75" customHeight="1">
      <c r="A26" s="1087" t="s">
        <v>669</v>
      </c>
      <c r="B26" s="1088"/>
      <c r="C26" s="1088"/>
      <c r="D26" s="1089"/>
      <c r="E26" s="1078" t="s">
        <v>670</v>
      </c>
      <c r="F26" s="1079"/>
      <c r="G26" s="978" t="s">
        <v>665</v>
      </c>
      <c r="H26" s="980"/>
      <c r="I26" s="978" t="s">
        <v>658</v>
      </c>
      <c r="J26" s="980"/>
      <c r="K26" s="981">
        <v>42384</v>
      </c>
      <c r="L26" s="982"/>
      <c r="M26" s="983"/>
      <c r="N26" s="978">
        <v>42393</v>
      </c>
      <c r="O26" s="979"/>
      <c r="P26" s="980"/>
      <c r="Q26" s="978">
        <v>42392</v>
      </c>
      <c r="R26" s="979"/>
      <c r="S26" s="980"/>
      <c r="T26" s="1057" t="s">
        <v>275</v>
      </c>
      <c r="U26" s="1058"/>
      <c r="V26" s="1059"/>
    </row>
    <row r="27" spans="1:24" s="70" customFormat="1" ht="15.75" customHeight="1" thickBot="1">
      <c r="A27" s="1093" t="s">
        <v>671</v>
      </c>
      <c r="B27" s="1094"/>
      <c r="C27" s="1094"/>
      <c r="D27" s="1095"/>
      <c r="E27" s="1074" t="s">
        <v>672</v>
      </c>
      <c r="F27" s="1080"/>
      <c r="G27" s="870" t="s">
        <v>673</v>
      </c>
      <c r="H27" s="871"/>
      <c r="I27" s="870" t="s">
        <v>673</v>
      </c>
      <c r="J27" s="871"/>
      <c r="K27" s="1081">
        <v>42388</v>
      </c>
      <c r="L27" s="1082"/>
      <c r="M27" s="1083"/>
      <c r="N27" s="870">
        <v>42397</v>
      </c>
      <c r="O27" s="901"/>
      <c r="P27" s="871"/>
      <c r="Q27" s="870" t="s">
        <v>297</v>
      </c>
      <c r="R27" s="901"/>
      <c r="S27" s="871"/>
      <c r="T27" s="1060" t="s">
        <v>132</v>
      </c>
      <c r="U27" s="1029"/>
      <c r="V27" s="1061"/>
    </row>
    <row r="28" spans="1:24" s="72" customFormat="1" ht="30.75" customHeight="1" thickBot="1">
      <c r="A28" s="1096" t="s">
        <v>382</v>
      </c>
      <c r="B28" s="1097"/>
      <c r="C28" s="1097"/>
      <c r="D28" s="1097"/>
      <c r="E28" s="1097"/>
      <c r="F28" s="1097"/>
      <c r="G28" s="1097"/>
      <c r="H28" s="1097"/>
      <c r="I28" s="1097"/>
      <c r="J28" s="1097"/>
      <c r="K28" s="1097"/>
      <c r="L28" s="1097"/>
      <c r="M28" s="1097"/>
      <c r="N28" s="1097"/>
      <c r="O28" s="1097"/>
      <c r="P28" s="1097"/>
      <c r="Q28" s="1097"/>
      <c r="R28" s="1097"/>
      <c r="S28" s="1097"/>
      <c r="T28" s="1097"/>
      <c r="U28" s="1097"/>
      <c r="V28" s="1098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150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249</v>
      </c>
    </row>
    <row r="31" spans="1:24" s="70" customFormat="1" ht="15.75" thickBot="1">
      <c r="A31" s="926" t="s">
        <v>14</v>
      </c>
      <c r="B31" s="927"/>
      <c r="C31" s="927"/>
      <c r="D31" s="928"/>
      <c r="E31" s="818" t="s">
        <v>6</v>
      </c>
      <c r="F31" s="1040"/>
      <c r="G31" s="1041"/>
      <c r="H31" s="818" t="s">
        <v>2</v>
      </c>
      <c r="I31" s="1040"/>
      <c r="J31" s="1041"/>
      <c r="K31" s="818" t="s">
        <v>3</v>
      </c>
      <c r="L31" s="1040"/>
      <c r="M31" s="1041"/>
      <c r="N31" s="818" t="s">
        <v>91</v>
      </c>
      <c r="O31" s="819"/>
      <c r="P31" s="820"/>
      <c r="Q31" s="818" t="s">
        <v>92</v>
      </c>
      <c r="R31" s="819"/>
      <c r="S31" s="820"/>
      <c r="T31" s="818" t="s">
        <v>5</v>
      </c>
      <c r="U31" s="819"/>
      <c r="V31" s="875"/>
    </row>
    <row r="32" spans="1:24" s="70" customFormat="1" ht="15.75" customHeight="1" thickTop="1">
      <c r="A32" s="938" t="s">
        <v>674</v>
      </c>
      <c r="B32" s="939"/>
      <c r="C32" s="939"/>
      <c r="D32" s="940"/>
      <c r="E32" s="1090" t="s">
        <v>675</v>
      </c>
      <c r="F32" s="1091"/>
      <c r="G32" s="1092"/>
      <c r="H32" s="1051" t="s">
        <v>483</v>
      </c>
      <c r="I32" s="1052"/>
      <c r="J32" s="1053"/>
      <c r="K32" s="1051" t="s">
        <v>483</v>
      </c>
      <c r="L32" s="1052"/>
      <c r="M32" s="1053"/>
      <c r="N32" s="1048">
        <v>42381</v>
      </c>
      <c r="O32" s="1049"/>
      <c r="P32" s="1050"/>
      <c r="Q32" s="1051">
        <v>42387</v>
      </c>
      <c r="R32" s="1052"/>
      <c r="S32" s="1053"/>
      <c r="T32" s="1001" t="s">
        <v>385</v>
      </c>
      <c r="U32" s="1002"/>
      <c r="V32" s="1003"/>
    </row>
    <row r="33" spans="1:23" ht="15.75" customHeight="1">
      <c r="A33" s="897" t="s">
        <v>668</v>
      </c>
      <c r="B33" s="898"/>
      <c r="C33" s="898"/>
      <c r="D33" s="899"/>
      <c r="E33" s="1057" t="s">
        <v>419</v>
      </c>
      <c r="F33" s="1058"/>
      <c r="G33" s="1084"/>
      <c r="H33" s="1009" t="s">
        <v>461</v>
      </c>
      <c r="I33" s="1042"/>
      <c r="J33" s="1047"/>
      <c r="K33" s="1009" t="s">
        <v>484</v>
      </c>
      <c r="L33" s="1042"/>
      <c r="M33" s="1047"/>
      <c r="N33" s="1044">
        <v>42384</v>
      </c>
      <c r="O33" s="1045"/>
      <c r="P33" s="1046"/>
      <c r="Q33" s="1009">
        <v>42390</v>
      </c>
      <c r="R33" s="1042"/>
      <c r="S33" s="1047"/>
      <c r="T33" s="1001" t="s">
        <v>386</v>
      </c>
      <c r="U33" s="1002"/>
      <c r="V33" s="1003"/>
      <c r="W33" s="119"/>
    </row>
    <row r="34" spans="1:23" ht="15.75" customHeight="1">
      <c r="A34" s="1007" t="s">
        <v>676</v>
      </c>
      <c r="B34" s="1008"/>
      <c r="C34" s="1008"/>
      <c r="D34" s="1008"/>
      <c r="E34" s="964" t="s">
        <v>677</v>
      </c>
      <c r="F34" s="965"/>
      <c r="G34" s="966"/>
      <c r="H34" s="1004" t="s">
        <v>673</v>
      </c>
      <c r="I34" s="1005"/>
      <c r="J34" s="1006"/>
      <c r="K34" s="1004" t="s">
        <v>673</v>
      </c>
      <c r="L34" s="1005"/>
      <c r="M34" s="1006"/>
      <c r="N34" s="998">
        <v>42388</v>
      </c>
      <c r="O34" s="999"/>
      <c r="P34" s="1000"/>
      <c r="Q34" s="1004">
        <v>42394</v>
      </c>
      <c r="R34" s="1018"/>
      <c r="S34" s="1019"/>
      <c r="T34" s="1001" t="s">
        <v>132</v>
      </c>
      <c r="U34" s="1002"/>
      <c r="V34" s="1003"/>
      <c r="W34" s="119"/>
    </row>
    <row r="35" spans="1:23" ht="15.75" customHeight="1" thickBot="1">
      <c r="A35" s="1020" t="s">
        <v>678</v>
      </c>
      <c r="B35" s="1021"/>
      <c r="C35" s="1021"/>
      <c r="D35" s="1021"/>
      <c r="E35" s="1029" t="s">
        <v>679</v>
      </c>
      <c r="F35" s="1030"/>
      <c r="G35" s="1031"/>
      <c r="H35" s="995" t="s">
        <v>680</v>
      </c>
      <c r="I35" s="996"/>
      <c r="J35" s="997"/>
      <c r="K35" s="995" t="s">
        <v>681</v>
      </c>
      <c r="L35" s="996"/>
      <c r="M35" s="997"/>
      <c r="N35" s="1012">
        <v>42391</v>
      </c>
      <c r="O35" s="1013"/>
      <c r="P35" s="1014"/>
      <c r="Q35" s="995">
        <v>42397</v>
      </c>
      <c r="R35" s="1015"/>
      <c r="S35" s="1017"/>
      <c r="T35" s="1001" t="s">
        <v>386</v>
      </c>
      <c r="U35" s="1002"/>
      <c r="V35" s="1003"/>
      <c r="W35" s="119"/>
    </row>
    <row r="36" spans="1:23" ht="15.75" customHeight="1" thickBot="1">
      <c r="A36" s="128" t="s">
        <v>350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370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291</v>
      </c>
      <c r="W38" s="119"/>
    </row>
    <row r="39" spans="1:23" ht="17.25" thickBot="1">
      <c r="A39" s="926" t="s">
        <v>14</v>
      </c>
      <c r="B39" s="819"/>
      <c r="C39" s="819"/>
      <c r="D39" s="820"/>
      <c r="E39" s="818" t="s">
        <v>6</v>
      </c>
      <c r="F39" s="819"/>
      <c r="G39" s="820"/>
      <c r="H39" s="818" t="s">
        <v>2</v>
      </c>
      <c r="I39" s="819"/>
      <c r="J39" s="820"/>
      <c r="K39" s="818" t="s">
        <v>3</v>
      </c>
      <c r="L39" s="819"/>
      <c r="M39" s="820"/>
      <c r="N39" s="818" t="s">
        <v>91</v>
      </c>
      <c r="O39" s="819"/>
      <c r="P39" s="820"/>
      <c r="Q39" s="818" t="s">
        <v>93</v>
      </c>
      <c r="R39" s="819"/>
      <c r="S39" s="820"/>
      <c r="T39" s="818" t="s">
        <v>5</v>
      </c>
      <c r="U39" s="819"/>
      <c r="V39" s="875"/>
      <c r="W39" s="119"/>
    </row>
    <row r="40" spans="1:23" ht="15.75" customHeight="1" thickTop="1">
      <c r="A40" s="944" t="s">
        <v>455</v>
      </c>
      <c r="B40" s="945"/>
      <c r="C40" s="945"/>
      <c r="D40" s="946"/>
      <c r="E40" s="1025" t="s">
        <v>458</v>
      </c>
      <c r="F40" s="945"/>
      <c r="G40" s="946"/>
      <c r="H40" s="1051" t="s">
        <v>487</v>
      </c>
      <c r="I40" s="1052"/>
      <c r="J40" s="1053"/>
      <c r="K40" s="1051" t="s">
        <v>483</v>
      </c>
      <c r="L40" s="1052"/>
      <c r="M40" s="1053"/>
      <c r="N40" s="1048">
        <v>42381</v>
      </c>
      <c r="O40" s="1049"/>
      <c r="P40" s="1050"/>
      <c r="Q40" s="1051">
        <v>42387</v>
      </c>
      <c r="R40" s="1052"/>
      <c r="S40" s="1053"/>
      <c r="T40" s="1051" t="s">
        <v>132</v>
      </c>
      <c r="U40" s="1052"/>
      <c r="V40" s="1099"/>
      <c r="W40" s="119"/>
    </row>
    <row r="41" spans="1:23" ht="15.75" customHeight="1">
      <c r="A41" s="1022" t="s">
        <v>682</v>
      </c>
      <c r="B41" s="1023"/>
      <c r="C41" s="1023"/>
      <c r="D41" s="1024"/>
      <c r="E41" s="1026" t="s">
        <v>683</v>
      </c>
      <c r="F41" s="1027"/>
      <c r="G41" s="1028"/>
      <c r="H41" s="1009" t="s">
        <v>657</v>
      </c>
      <c r="I41" s="1010"/>
      <c r="J41" s="1011"/>
      <c r="K41" s="1009" t="s">
        <v>658</v>
      </c>
      <c r="L41" s="1010"/>
      <c r="M41" s="1011"/>
      <c r="N41" s="1044">
        <v>42383</v>
      </c>
      <c r="O41" s="1045"/>
      <c r="P41" s="1046"/>
      <c r="Q41" s="1009">
        <v>42389</v>
      </c>
      <c r="R41" s="1042"/>
      <c r="S41" s="1047"/>
      <c r="T41" s="1009" t="s">
        <v>132</v>
      </c>
      <c r="U41" s="1042"/>
      <c r="V41" s="1043"/>
      <c r="W41" s="99"/>
    </row>
    <row r="42" spans="1:23" ht="15.75" customHeight="1" thickBot="1">
      <c r="A42" s="1032" t="s">
        <v>684</v>
      </c>
      <c r="B42" s="1033"/>
      <c r="C42" s="1033"/>
      <c r="D42" s="1034"/>
      <c r="E42" s="1035" t="s">
        <v>685</v>
      </c>
      <c r="F42" s="1036"/>
      <c r="G42" s="1037"/>
      <c r="H42" s="995" t="s">
        <v>686</v>
      </c>
      <c r="I42" s="1015"/>
      <c r="J42" s="1017"/>
      <c r="K42" s="995" t="s">
        <v>673</v>
      </c>
      <c r="L42" s="1015"/>
      <c r="M42" s="1017"/>
      <c r="N42" s="1012">
        <v>42388</v>
      </c>
      <c r="O42" s="1013"/>
      <c r="P42" s="1014"/>
      <c r="Q42" s="995">
        <v>42394</v>
      </c>
      <c r="R42" s="1015"/>
      <c r="S42" s="1017"/>
      <c r="T42" s="995" t="s">
        <v>132</v>
      </c>
      <c r="U42" s="1015"/>
      <c r="V42" s="1016"/>
      <c r="W42" s="99"/>
    </row>
    <row r="43" spans="1:23" ht="15.75" customHeight="1" thickBot="1">
      <c r="A43" s="389" t="s">
        <v>350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153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937</v>
      </c>
      <c r="W45" s="73"/>
    </row>
    <row r="46" spans="1:23" s="70" customFormat="1" ht="15.75" thickBot="1">
      <c r="A46" s="926" t="s">
        <v>131</v>
      </c>
      <c r="B46" s="819"/>
      <c r="C46" s="819"/>
      <c r="D46" s="820"/>
      <c r="E46" s="818" t="s">
        <v>6</v>
      </c>
      <c r="F46" s="820"/>
      <c r="G46" s="818" t="s">
        <v>2</v>
      </c>
      <c r="H46" s="820"/>
      <c r="I46" s="818" t="s">
        <v>3</v>
      </c>
      <c r="J46" s="820"/>
      <c r="K46" s="818" t="s">
        <v>4</v>
      </c>
      <c r="L46" s="819"/>
      <c r="M46" s="820"/>
      <c r="N46" s="818" t="s">
        <v>94</v>
      </c>
      <c r="O46" s="819"/>
      <c r="P46" s="819"/>
      <c r="Q46" s="819"/>
      <c r="R46" s="819"/>
      <c r="S46" s="820"/>
      <c r="T46" s="818" t="s">
        <v>5</v>
      </c>
      <c r="U46" s="819"/>
      <c r="V46" s="875"/>
    </row>
    <row r="47" spans="1:23" s="70" customFormat="1" ht="15.75" customHeight="1" thickTop="1">
      <c r="A47" s="938" t="s">
        <v>687</v>
      </c>
      <c r="B47" s="939"/>
      <c r="C47" s="939"/>
      <c r="D47" s="940"/>
      <c r="E47" s="1113" t="s">
        <v>688</v>
      </c>
      <c r="F47" s="1086"/>
      <c r="G47" s="891" t="s">
        <v>481</v>
      </c>
      <c r="H47" s="893"/>
      <c r="I47" s="891" t="s">
        <v>487</v>
      </c>
      <c r="J47" s="893"/>
      <c r="K47" s="1119">
        <v>42381</v>
      </c>
      <c r="L47" s="1120"/>
      <c r="M47" s="1121"/>
      <c r="N47" s="891">
        <v>42397</v>
      </c>
      <c r="O47" s="892"/>
      <c r="P47" s="892"/>
      <c r="Q47" s="892"/>
      <c r="R47" s="892"/>
      <c r="S47" s="893"/>
      <c r="T47" s="1104" t="s">
        <v>13</v>
      </c>
      <c r="U47" s="1104"/>
      <c r="V47" s="1105"/>
    </row>
    <row r="48" spans="1:23" s="72" customFormat="1" ht="15.75" customHeight="1" thickBot="1">
      <c r="A48" s="1106" t="s">
        <v>689</v>
      </c>
      <c r="B48" s="1107"/>
      <c r="C48" s="1107"/>
      <c r="D48" s="1108"/>
      <c r="E48" s="1109" t="s">
        <v>690</v>
      </c>
      <c r="F48" s="1110"/>
      <c r="G48" s="1111" t="s">
        <v>691</v>
      </c>
      <c r="H48" s="1112"/>
      <c r="I48" s="1114" t="s">
        <v>692</v>
      </c>
      <c r="J48" s="871"/>
      <c r="K48" s="1115">
        <v>42388</v>
      </c>
      <c r="L48" s="1116"/>
      <c r="M48" s="1117"/>
      <c r="N48" s="1111">
        <v>42404</v>
      </c>
      <c r="O48" s="1118"/>
      <c r="P48" s="1118"/>
      <c r="Q48" s="1118"/>
      <c r="R48" s="1118"/>
      <c r="S48" s="1112"/>
      <c r="T48" s="1104" t="s">
        <v>13</v>
      </c>
      <c r="U48" s="1104"/>
      <c r="V48" s="1105"/>
    </row>
    <row r="49" spans="1:23" s="72" customFormat="1" ht="28.5" customHeight="1" thickBot="1">
      <c r="A49" s="1100" t="s">
        <v>332</v>
      </c>
      <c r="B49" s="1101"/>
      <c r="C49" s="1101"/>
      <c r="D49" s="1101"/>
      <c r="E49" s="1101"/>
      <c r="F49" s="1101"/>
      <c r="G49" s="1101"/>
      <c r="H49" s="1101"/>
      <c r="I49" s="1101"/>
      <c r="J49" s="1101"/>
      <c r="K49" s="1101"/>
      <c r="L49" s="1101"/>
      <c r="M49" s="1101"/>
      <c r="N49" s="1102"/>
      <c r="O49" s="1101"/>
      <c r="P49" s="1101"/>
      <c r="Q49" s="1101"/>
      <c r="R49" s="1101"/>
      <c r="S49" s="1101"/>
      <c r="T49" s="1101"/>
      <c r="U49" s="1101"/>
      <c r="V49" s="1103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>
      <selection activeCell="D1" sqref="D1:V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1"/>
  <sheetViews>
    <sheetView view="pageBreakPreview" topLeftCell="A28" zoomScaleSheetLayoutView="100" workbookViewId="0">
      <selection activeCell="N40" sqref="N40:P40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57" t="s">
        <v>62</v>
      </c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</row>
    <row r="2" spans="1:25" s="1" customFormat="1" ht="15">
      <c r="A2" s="63"/>
      <c r="B2" s="63"/>
      <c r="C2" s="63"/>
      <c r="D2" s="908"/>
      <c r="E2" s="908"/>
      <c r="F2" s="908"/>
      <c r="G2" s="908"/>
      <c r="H2" s="908"/>
      <c r="I2" s="908"/>
      <c r="J2" s="908"/>
      <c r="K2" s="908"/>
      <c r="L2" s="908"/>
      <c r="M2" s="908"/>
      <c r="N2" s="908"/>
      <c r="O2" s="908"/>
      <c r="P2" s="908"/>
      <c r="Q2" s="908"/>
      <c r="R2" s="908"/>
      <c r="S2" s="908"/>
      <c r="T2" s="908"/>
      <c r="U2" s="908"/>
      <c r="V2" s="908"/>
    </row>
    <row r="3" spans="1:25" s="1" customFormat="1" ht="15">
      <c r="A3" s="63"/>
      <c r="B3" s="63"/>
      <c r="C3" s="63"/>
      <c r="D3" s="908"/>
      <c r="E3" s="908"/>
      <c r="F3" s="908"/>
      <c r="G3" s="908"/>
      <c r="H3" s="908"/>
      <c r="I3" s="908"/>
      <c r="J3" s="908"/>
      <c r="K3" s="908"/>
      <c r="L3" s="908"/>
      <c r="M3" s="908"/>
      <c r="N3" s="908"/>
      <c r="O3" s="908"/>
      <c r="P3" s="908"/>
      <c r="Q3" s="908"/>
      <c r="R3" s="908"/>
      <c r="S3" s="908"/>
      <c r="T3" s="908"/>
      <c r="U3" s="908"/>
      <c r="V3" s="908"/>
    </row>
    <row r="4" spans="1:25" s="1" customFormat="1" ht="15" customHeight="1">
      <c r="A4" s="63"/>
      <c r="B4" s="63"/>
      <c r="C4" s="63"/>
      <c r="D4" s="458" t="s">
        <v>135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Y4" s="100"/>
    </row>
    <row r="5" spans="1:25" s="1" customFormat="1" ht="15" customHeight="1">
      <c r="A5" s="63"/>
      <c r="B5" s="63"/>
      <c r="C5" s="63"/>
      <c r="D5" s="459" t="s">
        <v>333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5" s="1" customFormat="1" ht="15" customHeight="1" thickBot="1">
      <c r="A6" s="101"/>
      <c r="B6" s="101"/>
      <c r="C6" s="101"/>
      <c r="D6" s="460" t="s">
        <v>335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336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21" t="s">
        <v>130</v>
      </c>
      <c r="B10" s="922"/>
      <c r="C10" s="922"/>
      <c r="D10" s="922"/>
      <c r="E10" s="922"/>
      <c r="F10" s="922"/>
      <c r="G10" s="922"/>
      <c r="H10" s="922"/>
      <c r="I10" s="922"/>
      <c r="J10" s="922"/>
      <c r="K10" s="922"/>
      <c r="L10" s="922"/>
      <c r="M10" s="922"/>
      <c r="N10" s="922"/>
      <c r="O10" s="922"/>
      <c r="P10" s="922"/>
      <c r="Q10" s="922"/>
      <c r="R10" s="922"/>
      <c r="S10" s="922"/>
      <c r="T10" s="922"/>
      <c r="U10" s="922"/>
      <c r="V10" s="922"/>
      <c r="W10" s="117"/>
    </row>
    <row r="11" spans="1:25" s="72" customFormat="1" ht="22.5" customHeight="1" thickBot="1">
      <c r="A11" s="149" t="s">
        <v>283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351</v>
      </c>
    </row>
    <row r="12" spans="1:25" s="72" customFormat="1" ht="15.75" customHeight="1" thickBot="1">
      <c r="A12" s="816" t="s">
        <v>14</v>
      </c>
      <c r="B12" s="821"/>
      <c r="C12" s="821"/>
      <c r="D12" s="821"/>
      <c r="E12" s="818" t="s">
        <v>6</v>
      </c>
      <c r="F12" s="820"/>
      <c r="G12" s="818" t="s">
        <v>2</v>
      </c>
      <c r="H12" s="820"/>
      <c r="I12" s="821" t="s">
        <v>3</v>
      </c>
      <c r="J12" s="821"/>
      <c r="K12" s="821" t="s">
        <v>4</v>
      </c>
      <c r="L12" s="821"/>
      <c r="M12" s="821"/>
      <c r="N12" s="872" t="s">
        <v>95</v>
      </c>
      <c r="O12" s="873"/>
      <c r="P12" s="874"/>
      <c r="Q12" s="818" t="s">
        <v>96</v>
      </c>
      <c r="R12" s="819"/>
      <c r="S12" s="820"/>
      <c r="T12" s="818" t="s">
        <v>5</v>
      </c>
      <c r="U12" s="819"/>
      <c r="V12" s="875"/>
    </row>
    <row r="13" spans="1:25" s="72" customFormat="1" ht="15.75" customHeight="1" thickTop="1">
      <c r="A13" s="938" t="s">
        <v>446</v>
      </c>
      <c r="B13" s="939"/>
      <c r="C13" s="939"/>
      <c r="D13" s="940"/>
      <c r="E13" s="1161" t="s">
        <v>419</v>
      </c>
      <c r="F13" s="1162"/>
      <c r="G13" s="891" t="s">
        <v>487</v>
      </c>
      <c r="H13" s="893"/>
      <c r="I13" s="891" t="s">
        <v>487</v>
      </c>
      <c r="J13" s="893"/>
      <c r="K13" s="903">
        <v>42381</v>
      </c>
      <c r="L13" s="904"/>
      <c r="M13" s="905"/>
      <c r="N13" s="891">
        <v>42391</v>
      </c>
      <c r="O13" s="892"/>
      <c r="P13" s="893"/>
      <c r="Q13" s="987" t="s">
        <v>12</v>
      </c>
      <c r="R13" s="892"/>
      <c r="S13" s="893"/>
      <c r="T13" s="888" t="s">
        <v>13</v>
      </c>
      <c r="U13" s="889"/>
      <c r="V13" s="890"/>
    </row>
    <row r="14" spans="1:25" s="72" customFormat="1" ht="15.75" customHeight="1">
      <c r="A14" s="1142" t="s">
        <v>693</v>
      </c>
      <c r="B14" s="1143"/>
      <c r="C14" s="1143"/>
      <c r="D14" s="1144"/>
      <c r="E14" s="1145" t="s">
        <v>694</v>
      </c>
      <c r="F14" s="1146"/>
      <c r="G14" s="876" t="s">
        <v>461</v>
      </c>
      <c r="H14" s="878"/>
      <c r="I14" s="876" t="s">
        <v>484</v>
      </c>
      <c r="J14" s="878"/>
      <c r="K14" s="882">
        <v>42385</v>
      </c>
      <c r="L14" s="883"/>
      <c r="M14" s="884"/>
      <c r="N14" s="876">
        <v>42405</v>
      </c>
      <c r="O14" s="877"/>
      <c r="P14" s="878"/>
      <c r="Q14" s="876">
        <v>42406</v>
      </c>
      <c r="R14" s="877"/>
      <c r="S14" s="878"/>
      <c r="T14" s="1122" t="s">
        <v>159</v>
      </c>
      <c r="U14" s="1123"/>
      <c r="V14" s="1124"/>
    </row>
    <row r="15" spans="1:25" s="72" customFormat="1" ht="15.75" customHeight="1">
      <c r="A15" s="1007" t="s">
        <v>695</v>
      </c>
      <c r="B15" s="1125"/>
      <c r="C15" s="1125"/>
      <c r="D15" s="1125"/>
      <c r="E15" s="1126" t="s">
        <v>670</v>
      </c>
      <c r="F15" s="1125"/>
      <c r="G15" s="1127" t="s">
        <v>696</v>
      </c>
      <c r="H15" s="1127"/>
      <c r="I15" s="1127" t="s">
        <v>697</v>
      </c>
      <c r="J15" s="1127"/>
      <c r="K15" s="1149">
        <v>42388</v>
      </c>
      <c r="L15" s="1149"/>
      <c r="M15" s="1149"/>
      <c r="N15" s="978">
        <v>42398</v>
      </c>
      <c r="O15" s="979"/>
      <c r="P15" s="980"/>
      <c r="Q15" s="1141" t="s">
        <v>698</v>
      </c>
      <c r="R15" s="979"/>
      <c r="S15" s="980"/>
      <c r="T15" s="1128" t="s">
        <v>13</v>
      </c>
      <c r="U15" s="1129"/>
      <c r="V15" s="1130"/>
    </row>
    <row r="16" spans="1:25" s="72" customFormat="1" ht="15.75" customHeight="1">
      <c r="A16" s="1136" t="s">
        <v>699</v>
      </c>
      <c r="B16" s="1137"/>
      <c r="C16" s="1137"/>
      <c r="D16" s="1137"/>
      <c r="E16" s="1138" t="s">
        <v>700</v>
      </c>
      <c r="F16" s="1137"/>
      <c r="G16" s="1139" t="s">
        <v>701</v>
      </c>
      <c r="H16" s="1139"/>
      <c r="I16" s="1139" t="s">
        <v>702</v>
      </c>
      <c r="J16" s="1139"/>
      <c r="K16" s="1140">
        <v>42392</v>
      </c>
      <c r="L16" s="1140"/>
      <c r="M16" s="1140"/>
      <c r="N16" s="876">
        <v>42402</v>
      </c>
      <c r="O16" s="877"/>
      <c r="P16" s="878"/>
      <c r="Q16" s="876">
        <v>42403</v>
      </c>
      <c r="R16" s="877"/>
      <c r="S16" s="878"/>
      <c r="T16" s="1122" t="s">
        <v>304</v>
      </c>
      <c r="U16" s="1123"/>
      <c r="V16" s="1124"/>
    </row>
    <row r="17" spans="1:23" s="72" customFormat="1" ht="15.75" customHeight="1">
      <c r="A17" s="1133" t="s">
        <v>337</v>
      </c>
      <c r="B17" s="1134"/>
      <c r="C17" s="1134"/>
      <c r="D17" s="1134"/>
      <c r="E17" s="1134"/>
      <c r="F17" s="1134"/>
      <c r="G17" s="1134"/>
      <c r="H17" s="1134"/>
      <c r="I17" s="1134"/>
      <c r="J17" s="1134"/>
      <c r="K17" s="1134"/>
      <c r="L17" s="1134"/>
      <c r="M17" s="1134"/>
      <c r="N17" s="1134"/>
      <c r="O17" s="1134"/>
      <c r="P17" s="1134"/>
      <c r="Q17" s="1134"/>
      <c r="R17" s="1134"/>
      <c r="S17" s="1134"/>
      <c r="T17" s="1134"/>
      <c r="U17" s="1134"/>
      <c r="V17" s="1135"/>
    </row>
    <row r="18" spans="1:23" s="78" customFormat="1" ht="18.75" customHeight="1" thickBot="1">
      <c r="A18" s="235" t="s">
        <v>338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140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236</v>
      </c>
    </row>
    <row r="21" spans="1:23" s="70" customFormat="1" ht="15" customHeight="1" thickBot="1">
      <c r="A21" s="926" t="s">
        <v>14</v>
      </c>
      <c r="B21" s="927"/>
      <c r="C21" s="927"/>
      <c r="D21" s="928"/>
      <c r="E21" s="818" t="s">
        <v>6</v>
      </c>
      <c r="F21" s="906"/>
      <c r="G21" s="907"/>
      <c r="H21" s="818" t="s">
        <v>2</v>
      </c>
      <c r="I21" s="906"/>
      <c r="J21" s="907"/>
      <c r="K21" s="818" t="s">
        <v>3</v>
      </c>
      <c r="L21" s="906"/>
      <c r="M21" s="907"/>
      <c r="N21" s="818" t="s">
        <v>4</v>
      </c>
      <c r="O21" s="819"/>
      <c r="P21" s="820"/>
      <c r="Q21" s="818" t="s">
        <v>161</v>
      </c>
      <c r="R21" s="819"/>
      <c r="S21" s="820"/>
      <c r="T21" s="818" t="s">
        <v>5</v>
      </c>
      <c r="U21" s="819"/>
      <c r="V21" s="875"/>
    </row>
    <row r="22" spans="1:23" s="72" customFormat="1" ht="18" customHeight="1" thickTop="1">
      <c r="A22" s="944" t="s">
        <v>703</v>
      </c>
      <c r="B22" s="945"/>
      <c r="C22" s="945"/>
      <c r="D22" s="946"/>
      <c r="E22" s="1025" t="s">
        <v>704</v>
      </c>
      <c r="F22" s="945"/>
      <c r="G22" s="946"/>
      <c r="H22" s="1051" t="s">
        <v>461</v>
      </c>
      <c r="I22" s="1052"/>
      <c r="J22" s="1053"/>
      <c r="K22" s="1051" t="s">
        <v>484</v>
      </c>
      <c r="L22" s="1052"/>
      <c r="M22" s="1053"/>
      <c r="N22" s="1048">
        <v>42383</v>
      </c>
      <c r="O22" s="1049"/>
      <c r="P22" s="1050"/>
      <c r="Q22" s="1051">
        <v>42400</v>
      </c>
      <c r="R22" s="1052"/>
      <c r="S22" s="1053"/>
      <c r="T22" s="1085" t="s">
        <v>294</v>
      </c>
      <c r="U22" s="1131"/>
      <c r="V22" s="1132"/>
    </row>
    <row r="23" spans="1:23" s="72" customFormat="1" ht="18" customHeight="1" thickBot="1">
      <c r="A23" s="1147" t="s">
        <v>705</v>
      </c>
      <c r="B23" s="1036"/>
      <c r="C23" s="1036"/>
      <c r="D23" s="1037"/>
      <c r="E23" s="1035" t="s">
        <v>706</v>
      </c>
      <c r="F23" s="1036"/>
      <c r="G23" s="1037"/>
      <c r="H23" s="995" t="s">
        <v>701</v>
      </c>
      <c r="I23" s="1015"/>
      <c r="J23" s="1017"/>
      <c r="K23" s="995" t="s">
        <v>707</v>
      </c>
      <c r="L23" s="1015"/>
      <c r="M23" s="1017"/>
      <c r="N23" s="1012">
        <v>42390</v>
      </c>
      <c r="O23" s="1013"/>
      <c r="P23" s="1014"/>
      <c r="Q23" s="995">
        <v>42407</v>
      </c>
      <c r="R23" s="1015"/>
      <c r="S23" s="1017"/>
      <c r="T23" s="1074" t="s">
        <v>294</v>
      </c>
      <c r="U23" s="1075"/>
      <c r="V23" s="1076"/>
    </row>
    <row r="24" spans="1:23" s="72" customFormat="1" ht="26.25" customHeight="1" thickBot="1">
      <c r="A24" s="1148" t="s">
        <v>339</v>
      </c>
      <c r="B24" s="936"/>
      <c r="C24" s="936"/>
      <c r="D24" s="936"/>
      <c r="E24" s="936"/>
      <c r="F24" s="936"/>
      <c r="G24" s="936"/>
      <c r="H24" s="936"/>
      <c r="I24" s="936"/>
      <c r="J24" s="936"/>
      <c r="K24" s="936"/>
      <c r="L24" s="936"/>
      <c r="M24" s="936"/>
      <c r="N24" s="936"/>
      <c r="O24" s="936"/>
      <c r="P24" s="936"/>
      <c r="Q24" s="936"/>
      <c r="R24" s="936"/>
      <c r="S24" s="936"/>
      <c r="T24" s="936"/>
      <c r="U24" s="936"/>
      <c r="V24" s="937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124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395</v>
      </c>
      <c r="W26" s="124"/>
    </row>
    <row r="27" spans="1:23" s="70" customFormat="1" ht="15.75" thickBot="1">
      <c r="A27" s="926" t="s">
        <v>14</v>
      </c>
      <c r="B27" s="927"/>
      <c r="C27" s="927"/>
      <c r="D27" s="928"/>
      <c r="E27" s="818" t="s">
        <v>6</v>
      </c>
      <c r="F27" s="906"/>
      <c r="G27" s="907"/>
      <c r="H27" s="818" t="s">
        <v>2</v>
      </c>
      <c r="I27" s="906"/>
      <c r="J27" s="907"/>
      <c r="K27" s="818" t="s">
        <v>3</v>
      </c>
      <c r="L27" s="906"/>
      <c r="M27" s="907"/>
      <c r="N27" s="818" t="s">
        <v>4</v>
      </c>
      <c r="O27" s="819"/>
      <c r="P27" s="820"/>
      <c r="Q27" s="818" t="s">
        <v>97</v>
      </c>
      <c r="R27" s="819"/>
      <c r="S27" s="820"/>
      <c r="T27" s="818" t="s">
        <v>5</v>
      </c>
      <c r="U27" s="819"/>
      <c r="V27" s="875"/>
    </row>
    <row r="28" spans="1:23" s="70" customFormat="1" ht="18" customHeight="1" thickTop="1">
      <c r="A28" s="944" t="s">
        <v>708</v>
      </c>
      <c r="B28" s="945"/>
      <c r="C28" s="945"/>
      <c r="D28" s="946"/>
      <c r="E28" s="1156" t="s">
        <v>709</v>
      </c>
      <c r="F28" s="1157"/>
      <c r="G28" s="1158"/>
      <c r="H28" s="1051" t="s">
        <v>461</v>
      </c>
      <c r="I28" s="1052"/>
      <c r="J28" s="1053"/>
      <c r="K28" s="1051" t="s">
        <v>484</v>
      </c>
      <c r="L28" s="1052"/>
      <c r="M28" s="1053"/>
      <c r="N28" s="1048">
        <v>42384</v>
      </c>
      <c r="O28" s="1049"/>
      <c r="P28" s="1050"/>
      <c r="Q28" s="1051">
        <v>42402</v>
      </c>
      <c r="R28" s="1052"/>
      <c r="S28" s="1053"/>
      <c r="T28" s="1051" t="s">
        <v>371</v>
      </c>
      <c r="U28" s="1052"/>
      <c r="V28" s="1099"/>
    </row>
    <row r="29" spans="1:23" s="70" customFormat="1" ht="18" customHeight="1" thickBot="1">
      <c r="A29" s="1150" t="s">
        <v>710</v>
      </c>
      <c r="B29" s="1151"/>
      <c r="C29" s="1151"/>
      <c r="D29" s="1152"/>
      <c r="E29" s="1153" t="s">
        <v>711</v>
      </c>
      <c r="F29" s="1154"/>
      <c r="G29" s="1155"/>
      <c r="H29" s="995" t="s">
        <v>712</v>
      </c>
      <c r="I29" s="1015"/>
      <c r="J29" s="1017"/>
      <c r="K29" s="995" t="s">
        <v>713</v>
      </c>
      <c r="L29" s="1015"/>
      <c r="M29" s="1017"/>
      <c r="N29" s="1012">
        <v>42391</v>
      </c>
      <c r="O29" s="1013"/>
      <c r="P29" s="1014"/>
      <c r="Q29" s="995">
        <v>42409</v>
      </c>
      <c r="R29" s="1015"/>
      <c r="S29" s="1017"/>
      <c r="T29" s="995" t="s">
        <v>371</v>
      </c>
      <c r="U29" s="1015"/>
      <c r="V29" s="1016"/>
    </row>
    <row r="30" spans="1:23" s="70" customFormat="1" ht="24.75" customHeight="1" thickBot="1">
      <c r="A30" s="1148" t="s">
        <v>393</v>
      </c>
      <c r="B30" s="936"/>
      <c r="C30" s="936"/>
      <c r="D30" s="936"/>
      <c r="E30" s="936"/>
      <c r="F30" s="936"/>
      <c r="G30" s="936"/>
      <c r="H30" s="936"/>
      <c r="I30" s="936"/>
      <c r="J30" s="936"/>
      <c r="K30" s="936"/>
      <c r="L30" s="936"/>
      <c r="M30" s="936"/>
      <c r="N30" s="936"/>
      <c r="O30" s="936"/>
      <c r="P30" s="936"/>
      <c r="Q30" s="936"/>
      <c r="R30" s="936"/>
      <c r="S30" s="936"/>
      <c r="T30" s="936"/>
      <c r="U30" s="936"/>
      <c r="V30" s="937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146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236</v>
      </c>
    </row>
    <row r="33" spans="1:22" s="70" customFormat="1" ht="15" customHeight="1" thickBot="1">
      <c r="A33" s="926" t="s">
        <v>14</v>
      </c>
      <c r="B33" s="927"/>
      <c r="C33" s="927"/>
      <c r="D33" s="928"/>
      <c r="E33" s="818" t="s">
        <v>6</v>
      </c>
      <c r="F33" s="906"/>
      <c r="G33" s="907"/>
      <c r="H33" s="818" t="s">
        <v>2</v>
      </c>
      <c r="I33" s="906"/>
      <c r="J33" s="907"/>
      <c r="K33" s="818" t="s">
        <v>3</v>
      </c>
      <c r="L33" s="906"/>
      <c r="M33" s="907"/>
      <c r="N33" s="818" t="s">
        <v>4</v>
      </c>
      <c r="O33" s="819"/>
      <c r="P33" s="820"/>
      <c r="Q33" s="818" t="s">
        <v>98</v>
      </c>
      <c r="R33" s="819"/>
      <c r="S33" s="820"/>
      <c r="T33" s="818" t="s">
        <v>5</v>
      </c>
      <c r="U33" s="819"/>
      <c r="V33" s="875"/>
    </row>
    <row r="34" spans="1:22" s="72" customFormat="1" ht="18" customHeight="1" thickTop="1">
      <c r="A34" s="944" t="s">
        <v>703</v>
      </c>
      <c r="B34" s="945"/>
      <c r="C34" s="945"/>
      <c r="D34" s="946"/>
      <c r="E34" s="1025" t="s">
        <v>704</v>
      </c>
      <c r="F34" s="945"/>
      <c r="G34" s="946"/>
      <c r="H34" s="1051" t="s">
        <v>483</v>
      </c>
      <c r="I34" s="1052"/>
      <c r="J34" s="1053"/>
      <c r="K34" s="1051" t="s">
        <v>461</v>
      </c>
      <c r="L34" s="1052"/>
      <c r="M34" s="1053"/>
      <c r="N34" s="1048">
        <v>42383</v>
      </c>
      <c r="O34" s="1049"/>
      <c r="P34" s="1050"/>
      <c r="Q34" s="1051">
        <v>42404</v>
      </c>
      <c r="R34" s="1052"/>
      <c r="S34" s="1053"/>
      <c r="T34" s="1085" t="s">
        <v>15</v>
      </c>
      <c r="U34" s="1131"/>
      <c r="V34" s="1132"/>
    </row>
    <row r="35" spans="1:22" s="72" customFormat="1" ht="18" customHeight="1" thickBot="1">
      <c r="A35" s="941" t="s">
        <v>705</v>
      </c>
      <c r="B35" s="942"/>
      <c r="C35" s="942"/>
      <c r="D35" s="943"/>
      <c r="E35" s="1057" t="s">
        <v>714</v>
      </c>
      <c r="F35" s="1058"/>
      <c r="G35" s="1084"/>
      <c r="H35" s="1009" t="s">
        <v>715</v>
      </c>
      <c r="I35" s="1042"/>
      <c r="J35" s="1047"/>
      <c r="K35" s="1009" t="s">
        <v>716</v>
      </c>
      <c r="L35" s="1042"/>
      <c r="M35" s="1047"/>
      <c r="N35" s="1044">
        <v>42390</v>
      </c>
      <c r="O35" s="1045"/>
      <c r="P35" s="1046"/>
      <c r="Q35" s="1009">
        <v>42411</v>
      </c>
      <c r="R35" s="1042"/>
      <c r="S35" s="1047"/>
      <c r="T35" s="1078" t="s">
        <v>15</v>
      </c>
      <c r="U35" s="1159"/>
      <c r="V35" s="1160"/>
    </row>
    <row r="36" spans="1:22" s="72" customFormat="1" ht="18.75" customHeight="1" thickBot="1">
      <c r="A36" s="389" t="s">
        <v>340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</row>
    <row r="37" spans="1:22" s="70" customFormat="1" ht="15">
      <c r="A37" s="118"/>
      <c r="B37" s="118"/>
      <c r="C37" s="118"/>
      <c r="D37" s="118"/>
    </row>
    <row r="38" spans="1:22" s="70" customFormat="1" ht="18" thickBot="1">
      <c r="A38" s="149" t="s">
        <v>147</v>
      </c>
      <c r="B38" s="150"/>
      <c r="C38" s="118"/>
      <c r="D38" s="118"/>
      <c r="E38" s="144"/>
      <c r="U38" s="144"/>
      <c r="V38" s="145" t="s">
        <v>353</v>
      </c>
    </row>
    <row r="39" spans="1:22" s="70" customFormat="1" ht="15.75" customHeight="1" thickBot="1">
      <c r="A39" s="926" t="s">
        <v>14</v>
      </c>
      <c r="B39" s="927"/>
      <c r="C39" s="927"/>
      <c r="D39" s="928"/>
      <c r="E39" s="818" t="s">
        <v>6</v>
      </c>
      <c r="F39" s="906"/>
      <c r="G39" s="907"/>
      <c r="H39" s="818" t="s">
        <v>2</v>
      </c>
      <c r="I39" s="906"/>
      <c r="J39" s="907"/>
      <c r="K39" s="818" t="s">
        <v>3</v>
      </c>
      <c r="L39" s="906"/>
      <c r="M39" s="907"/>
      <c r="N39" s="818" t="s">
        <v>4</v>
      </c>
      <c r="O39" s="819"/>
      <c r="P39" s="820"/>
      <c r="Q39" s="818" t="s">
        <v>99</v>
      </c>
      <c r="R39" s="819"/>
      <c r="S39" s="820"/>
      <c r="T39" s="818" t="s">
        <v>5</v>
      </c>
      <c r="U39" s="819"/>
      <c r="V39" s="875"/>
    </row>
    <row r="40" spans="1:22" s="72" customFormat="1" ht="18" customHeight="1" thickTop="1">
      <c r="A40" s="944" t="s">
        <v>708</v>
      </c>
      <c r="B40" s="945"/>
      <c r="C40" s="945"/>
      <c r="D40" s="946"/>
      <c r="E40" s="1025" t="s">
        <v>709</v>
      </c>
      <c r="F40" s="945"/>
      <c r="G40" s="946"/>
      <c r="H40" s="1051" t="s">
        <v>461</v>
      </c>
      <c r="I40" s="1052"/>
      <c r="J40" s="1053"/>
      <c r="K40" s="1051" t="s">
        <v>484</v>
      </c>
      <c r="L40" s="1052"/>
      <c r="M40" s="1053"/>
      <c r="N40" s="1048">
        <v>42384</v>
      </c>
      <c r="O40" s="1049"/>
      <c r="P40" s="1050"/>
      <c r="Q40" s="1051">
        <v>42405</v>
      </c>
      <c r="R40" s="1052"/>
      <c r="S40" s="1053"/>
      <c r="T40" s="1085" t="s">
        <v>13</v>
      </c>
      <c r="U40" s="1131"/>
      <c r="V40" s="1132"/>
    </row>
    <row r="41" spans="1:22" s="72" customFormat="1" ht="18" customHeight="1" thickBot="1">
      <c r="A41" s="941" t="s">
        <v>710</v>
      </c>
      <c r="B41" s="942"/>
      <c r="C41" s="942"/>
      <c r="D41" s="943"/>
      <c r="E41" s="1057" t="s">
        <v>717</v>
      </c>
      <c r="F41" s="1058"/>
      <c r="G41" s="1084"/>
      <c r="H41" s="1009" t="s">
        <v>718</v>
      </c>
      <c r="I41" s="1042"/>
      <c r="J41" s="1047"/>
      <c r="K41" s="1009" t="s">
        <v>719</v>
      </c>
      <c r="L41" s="1042"/>
      <c r="M41" s="1047"/>
      <c r="N41" s="1044">
        <v>42391</v>
      </c>
      <c r="O41" s="1045"/>
      <c r="P41" s="1046"/>
      <c r="Q41" s="1009">
        <v>42412</v>
      </c>
      <c r="R41" s="1042"/>
      <c r="S41" s="1047"/>
      <c r="T41" s="1078" t="s">
        <v>13</v>
      </c>
      <c r="U41" s="1159"/>
      <c r="V41" s="1160"/>
    </row>
    <row r="42" spans="1:22" s="72" customFormat="1" ht="36.75" customHeight="1" thickBot="1">
      <c r="A42" s="1096" t="s">
        <v>354</v>
      </c>
      <c r="B42" s="1097"/>
      <c r="C42" s="1097"/>
      <c r="D42" s="1097"/>
      <c r="E42" s="1097"/>
      <c r="F42" s="1097"/>
      <c r="G42" s="1097"/>
      <c r="H42" s="1097"/>
      <c r="I42" s="1097"/>
      <c r="J42" s="1097"/>
      <c r="K42" s="1097"/>
      <c r="L42" s="1097"/>
      <c r="M42" s="1097"/>
      <c r="N42" s="1097"/>
      <c r="O42" s="1097"/>
      <c r="P42" s="1097"/>
      <c r="Q42" s="1097"/>
      <c r="R42" s="1097"/>
      <c r="S42" s="1097"/>
      <c r="T42" s="1097"/>
      <c r="U42" s="1097"/>
      <c r="V42" s="1098"/>
    </row>
    <row r="43" spans="1:22" s="72" customFormat="1" ht="15" customHeight="1">
      <c r="A43" s="188"/>
      <c r="B43" s="189"/>
      <c r="C43" s="189"/>
      <c r="D43" s="189"/>
      <c r="E43" s="190"/>
      <c r="F43" s="191"/>
      <c r="G43" s="191"/>
      <c r="H43" s="190"/>
      <c r="I43" s="191"/>
      <c r="J43" s="191"/>
      <c r="K43" s="190"/>
      <c r="L43" s="191"/>
      <c r="M43" s="191"/>
      <c r="N43" s="190"/>
      <c r="O43" s="191"/>
      <c r="P43" s="191"/>
      <c r="Q43" s="192"/>
      <c r="R43" s="191"/>
      <c r="S43" s="191"/>
      <c r="T43" s="192"/>
      <c r="U43" s="191"/>
      <c r="V43" s="191"/>
    </row>
    <row r="44" spans="1:22" s="71" customFormat="1" ht="17.25" customHeight="1">
      <c r="A44" s="18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s="71" customFormat="1" ht="15" customHeight="1">
      <c r="A45" s="188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</row>
    <row r="46" spans="1:22" s="70" customFormat="1" ht="15">
      <c r="A46" s="89" t="s">
        <v>134</v>
      </c>
      <c r="B46" s="118"/>
      <c r="C46" s="118"/>
      <c r="D46" s="118"/>
    </row>
    <row r="47" spans="1:22" ht="16.5">
      <c r="A47" s="194" t="s">
        <v>7</v>
      </c>
      <c r="B47" s="123"/>
      <c r="C47" s="123"/>
      <c r="D47" s="123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</row>
    <row r="48" spans="1:22">
      <c r="A48" s="123"/>
      <c r="B48" s="123"/>
      <c r="C48" s="123"/>
      <c r="D48" s="123"/>
    </row>
    <row r="49" spans="1:4">
      <c r="A49" s="123"/>
      <c r="B49" s="123"/>
      <c r="C49" s="123"/>
      <c r="D49" s="123"/>
    </row>
    <row r="50" spans="1:4">
      <c r="A50" s="123"/>
      <c r="B50" s="123"/>
      <c r="C50" s="123"/>
      <c r="D50" s="123"/>
    </row>
    <row r="51" spans="1:4">
      <c r="A51" s="123"/>
      <c r="B51" s="123"/>
      <c r="C51" s="123"/>
      <c r="D51" s="123"/>
    </row>
  </sheetData>
  <customSheetViews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1"/>
    </customSheetView>
    <customSheetView guid="{CEF94F8E-0E9A-4E2F-BC97-E332ECB617CA}" showPageBreaks="1" fitToPage="1" view="pageBreakPreview">
      <selection activeCell="D1" sqref="D1:V3"/>
      <pageMargins left="0.75" right="0.75" top="1" bottom="1" header="0.5" footer="0.5"/>
      <pageSetup paperSize="9" scale="74" orientation="portrait" r:id="rId2"/>
    </customSheetView>
  </customSheetViews>
  <mergeCells count="133">
    <mergeCell ref="A42:V42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1:D41"/>
    <mergeCell ref="E41:G41"/>
    <mergeCell ref="H41:J41"/>
    <mergeCell ref="K41:M41"/>
    <mergeCell ref="N41:P41"/>
    <mergeCell ref="Q41:S41"/>
    <mergeCell ref="T41:V41"/>
    <mergeCell ref="A13:D13"/>
    <mergeCell ref="E13:F13"/>
    <mergeCell ref="G13:H13"/>
    <mergeCell ref="I13:J13"/>
    <mergeCell ref="K13:M13"/>
    <mergeCell ref="N13:P13"/>
    <mergeCell ref="A40:D40"/>
    <mergeCell ref="E40:G40"/>
    <mergeCell ref="H40:J40"/>
    <mergeCell ref="K40:M40"/>
    <mergeCell ref="N40:P40"/>
    <mergeCell ref="Q40:S40"/>
    <mergeCell ref="Q13:S13"/>
    <mergeCell ref="T13:V13"/>
    <mergeCell ref="T40:V40"/>
    <mergeCell ref="A39:D39"/>
    <mergeCell ref="E39:G39"/>
    <mergeCell ref="H39:J39"/>
    <mergeCell ref="K39:M39"/>
    <mergeCell ref="N39:P39"/>
    <mergeCell ref="Q39:S39"/>
    <mergeCell ref="T39:V39"/>
    <mergeCell ref="Q21:S21"/>
    <mergeCell ref="T21:V21"/>
    <mergeCell ref="T35:V35"/>
    <mergeCell ref="A33:D33"/>
    <mergeCell ref="E33:G33"/>
    <mergeCell ref="H33:J33"/>
    <mergeCell ref="A30:V30"/>
    <mergeCell ref="K33:M33"/>
    <mergeCell ref="N33:P33"/>
    <mergeCell ref="T28:V28"/>
    <mergeCell ref="A29:D29"/>
    <mergeCell ref="E29:G29"/>
    <mergeCell ref="H29:J29"/>
    <mergeCell ref="K29:M29"/>
    <mergeCell ref="N29:P29"/>
    <mergeCell ref="Q29:S29"/>
    <mergeCell ref="T29:V29"/>
    <mergeCell ref="A28:D28"/>
    <mergeCell ref="E28:G28"/>
    <mergeCell ref="H28:J28"/>
    <mergeCell ref="K28:M28"/>
    <mergeCell ref="N28:P28"/>
    <mergeCell ref="Q28:S28"/>
    <mergeCell ref="Q35:S35"/>
    <mergeCell ref="A34:D34"/>
    <mergeCell ref="E34:G34"/>
    <mergeCell ref="H34:J34"/>
    <mergeCell ref="K34:M34"/>
    <mergeCell ref="N34:P34"/>
    <mergeCell ref="Q34:S34"/>
    <mergeCell ref="T34:V34"/>
    <mergeCell ref="Q33:S33"/>
    <mergeCell ref="T33:V33"/>
    <mergeCell ref="A14:D14"/>
    <mergeCell ref="E14:F14"/>
    <mergeCell ref="G14:H14"/>
    <mergeCell ref="I14:J14"/>
    <mergeCell ref="K14:M14"/>
    <mergeCell ref="N14:P14"/>
    <mergeCell ref="A23:D23"/>
    <mergeCell ref="E23:G23"/>
    <mergeCell ref="A35:D35"/>
    <mergeCell ref="E35:G35"/>
    <mergeCell ref="H35:J35"/>
    <mergeCell ref="K35:M35"/>
    <mergeCell ref="N35:P35"/>
    <mergeCell ref="A24:V24"/>
    <mergeCell ref="A27:D27"/>
    <mergeCell ref="E27:G27"/>
    <mergeCell ref="H27:J27"/>
    <mergeCell ref="K27:M27"/>
    <mergeCell ref="N27:P27"/>
    <mergeCell ref="Q27:S27"/>
    <mergeCell ref="T27:V27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Q15:S15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view="pageBreakPreview" topLeftCell="A31" zoomScale="120" zoomScaleSheetLayoutView="120" workbookViewId="0">
      <selection activeCell="N46" sqref="N46:P46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217" t="s">
        <v>62</v>
      </c>
      <c r="E1" s="1218"/>
      <c r="F1" s="1218"/>
      <c r="G1" s="1218"/>
      <c r="H1" s="1218"/>
      <c r="I1" s="1218"/>
      <c r="J1" s="1218"/>
      <c r="K1" s="1218"/>
      <c r="L1" s="1218"/>
      <c r="M1" s="1218"/>
      <c r="N1" s="1218"/>
      <c r="O1" s="1218"/>
      <c r="P1" s="1218"/>
      <c r="Q1" s="1218"/>
      <c r="R1" s="1218"/>
      <c r="S1" s="1218"/>
      <c r="T1" s="1218"/>
      <c r="U1" s="1218"/>
    </row>
    <row r="2" spans="1:24" ht="15" customHeight="1">
      <c r="A2" s="359"/>
      <c r="B2" s="359"/>
      <c r="C2" s="359"/>
      <c r="D2" s="1218"/>
      <c r="E2" s="1218"/>
      <c r="F2" s="1218"/>
      <c r="G2" s="1218"/>
      <c r="H2" s="1218"/>
      <c r="I2" s="1218"/>
      <c r="J2" s="1218"/>
      <c r="K2" s="1218"/>
      <c r="L2" s="1218"/>
      <c r="M2" s="1218"/>
      <c r="N2" s="1218"/>
      <c r="O2" s="1218"/>
      <c r="P2" s="1218"/>
      <c r="Q2" s="1218"/>
      <c r="R2" s="1218"/>
      <c r="S2" s="1218"/>
      <c r="T2" s="1218"/>
      <c r="U2" s="1218"/>
    </row>
    <row r="3" spans="1:24" ht="15" customHeight="1">
      <c r="A3" s="359"/>
      <c r="B3" s="359"/>
      <c r="C3" s="359"/>
      <c r="D3" s="1218"/>
      <c r="E3" s="1218"/>
      <c r="F3" s="1218"/>
      <c r="G3" s="1218"/>
      <c r="H3" s="1218"/>
      <c r="I3" s="1218"/>
      <c r="J3" s="1218"/>
      <c r="K3" s="1218"/>
      <c r="L3" s="1218"/>
      <c r="M3" s="1218"/>
      <c r="N3" s="1218"/>
      <c r="O3" s="1218"/>
      <c r="P3" s="1218"/>
      <c r="Q3" s="1218"/>
      <c r="R3" s="1218"/>
      <c r="S3" s="1218"/>
      <c r="T3" s="1218"/>
      <c r="U3" s="1218"/>
    </row>
    <row r="4" spans="1:24" ht="15">
      <c r="A4" s="359"/>
      <c r="B4" s="359"/>
      <c r="C4" s="359"/>
      <c r="D4" s="1219" t="s">
        <v>135</v>
      </c>
      <c r="E4" s="1219"/>
      <c r="F4" s="1219"/>
      <c r="G4" s="1219"/>
      <c r="H4" s="1219"/>
      <c r="I4" s="1219"/>
      <c r="J4" s="1219"/>
      <c r="K4" s="1219"/>
      <c r="L4" s="1219"/>
      <c r="M4" s="1219"/>
      <c r="N4" s="1219"/>
      <c r="O4" s="1219"/>
      <c r="P4" s="1219"/>
      <c r="Q4" s="1219"/>
      <c r="R4" s="1219"/>
      <c r="S4" s="1219"/>
      <c r="T4" s="1219"/>
      <c r="U4" s="1219"/>
      <c r="X4" s="5"/>
    </row>
    <row r="5" spans="1:24" ht="15">
      <c r="A5" s="359"/>
      <c r="B5" s="359"/>
      <c r="C5" s="359"/>
      <c r="D5" s="733" t="s">
        <v>334</v>
      </c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</row>
    <row r="6" spans="1:24" ht="15.75" thickBot="1">
      <c r="A6" s="360"/>
      <c r="B6" s="360"/>
      <c r="C6" s="360"/>
      <c r="D6" s="734" t="s">
        <v>335</v>
      </c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</row>
    <row r="7" spans="1:24" s="8" customFormat="1" ht="15.75">
      <c r="A7" s="361" t="s">
        <v>66</v>
      </c>
      <c r="B7" s="361" t="s">
        <v>208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218</v>
      </c>
      <c r="B8" s="361" t="s">
        <v>260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616" t="s">
        <v>209</v>
      </c>
      <c r="B10" s="616"/>
      <c r="C10" s="616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210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114</v>
      </c>
    </row>
    <row r="14" spans="1:24" s="12" customFormat="1" ht="18.75" customHeight="1">
      <c r="A14" s="378" t="s">
        <v>211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190" t="s">
        <v>212</v>
      </c>
      <c r="B16" s="1190"/>
      <c r="C16" s="1190"/>
      <c r="D16" s="1190"/>
      <c r="E16" s="1190"/>
      <c r="F16" s="1190"/>
      <c r="G16" s="1190"/>
      <c r="H16" s="1190"/>
      <c r="I16" s="1190"/>
      <c r="J16" s="1190"/>
      <c r="K16" s="1190"/>
      <c r="L16" s="1190"/>
      <c r="M16" s="1190"/>
      <c r="N16" s="1190"/>
      <c r="O16" s="1190"/>
      <c r="P16" s="1190"/>
      <c r="Q16" s="1190"/>
      <c r="R16" s="1190"/>
      <c r="S16" s="1190"/>
      <c r="T16" s="1220" t="s">
        <v>115</v>
      </c>
      <c r="U16" s="1220"/>
    </row>
    <row r="17" spans="1:22" s="4" customFormat="1" ht="15.75" customHeight="1" thickBot="1">
      <c r="A17" s="1195" t="s">
        <v>14</v>
      </c>
      <c r="B17" s="1196"/>
      <c r="C17" s="1196"/>
      <c r="D17" s="1196"/>
      <c r="E17" s="1197" t="s">
        <v>6</v>
      </c>
      <c r="F17" s="1198"/>
      <c r="G17" s="1198"/>
      <c r="H17" s="1185" t="s">
        <v>16</v>
      </c>
      <c r="I17" s="1194"/>
      <c r="J17" s="1194"/>
      <c r="K17" s="1185" t="s">
        <v>17</v>
      </c>
      <c r="L17" s="1185"/>
      <c r="M17" s="1185"/>
      <c r="N17" s="1197" t="s">
        <v>22</v>
      </c>
      <c r="O17" s="1197"/>
      <c r="P17" s="1197"/>
      <c r="Q17" s="1227" t="s">
        <v>116</v>
      </c>
      <c r="R17" s="1228"/>
      <c r="S17" s="386" t="s">
        <v>117</v>
      </c>
      <c r="T17" s="1199" t="s">
        <v>118</v>
      </c>
      <c r="U17" s="1210"/>
    </row>
    <row r="18" spans="1:22" s="4" customFormat="1" ht="15.75" customHeight="1" thickTop="1">
      <c r="A18" s="1239" t="s">
        <v>295</v>
      </c>
      <c r="B18" s="1240"/>
      <c r="C18" s="1240"/>
      <c r="D18" s="1241"/>
      <c r="E18" s="691" t="s">
        <v>497</v>
      </c>
      <c r="F18" s="692"/>
      <c r="G18" s="693"/>
      <c r="H18" s="1191" t="s">
        <v>483</v>
      </c>
      <c r="I18" s="1192"/>
      <c r="J18" s="1193"/>
      <c r="K18" s="1191" t="s">
        <v>483</v>
      </c>
      <c r="L18" s="1192"/>
      <c r="M18" s="1193"/>
      <c r="N18" s="713">
        <v>42382</v>
      </c>
      <c r="O18" s="714"/>
      <c r="P18" s="715"/>
      <c r="Q18" s="713">
        <v>42385</v>
      </c>
      <c r="R18" s="715"/>
      <c r="S18" s="380">
        <v>42385</v>
      </c>
      <c r="T18" s="713">
        <v>42386</v>
      </c>
      <c r="U18" s="1208"/>
    </row>
    <row r="19" spans="1:22" s="4" customFormat="1" ht="15.75" customHeight="1">
      <c r="A19" s="1166" t="s">
        <v>496</v>
      </c>
      <c r="B19" s="1167"/>
      <c r="C19" s="1167"/>
      <c r="D19" s="1168"/>
      <c r="E19" s="663" t="s">
        <v>498</v>
      </c>
      <c r="F19" s="664"/>
      <c r="G19" s="665"/>
      <c r="H19" s="1172" t="s">
        <v>461</v>
      </c>
      <c r="I19" s="1173"/>
      <c r="J19" s="1174"/>
      <c r="K19" s="1172" t="s">
        <v>461</v>
      </c>
      <c r="L19" s="1173"/>
      <c r="M19" s="1174"/>
      <c r="N19" s="667">
        <v>42383</v>
      </c>
      <c r="O19" s="668"/>
      <c r="P19" s="669"/>
      <c r="Q19" s="667">
        <v>42386</v>
      </c>
      <c r="R19" s="669"/>
      <c r="S19" s="380">
        <v>42386</v>
      </c>
      <c r="T19" s="667">
        <v>42387</v>
      </c>
      <c r="U19" s="1177"/>
    </row>
    <row r="20" spans="1:22" s="4" customFormat="1" ht="15.75" customHeight="1">
      <c r="A20" s="897" t="s">
        <v>894</v>
      </c>
      <c r="B20" s="898"/>
      <c r="C20" s="898"/>
      <c r="D20" s="899"/>
      <c r="E20" s="1163" t="s">
        <v>897</v>
      </c>
      <c r="F20" s="1164"/>
      <c r="G20" s="1165"/>
      <c r="H20" s="1186" t="s">
        <v>900</v>
      </c>
      <c r="I20" s="1187"/>
      <c r="J20" s="1188"/>
      <c r="K20" s="1186" t="s">
        <v>901</v>
      </c>
      <c r="L20" s="1187"/>
      <c r="M20" s="1188"/>
      <c r="N20" s="667">
        <v>42386</v>
      </c>
      <c r="O20" s="668"/>
      <c r="P20" s="669"/>
      <c r="Q20" s="667">
        <v>42389</v>
      </c>
      <c r="R20" s="669"/>
      <c r="S20" s="381">
        <v>42389</v>
      </c>
      <c r="T20" s="667">
        <v>42390</v>
      </c>
      <c r="U20" s="1177"/>
    </row>
    <row r="21" spans="1:22" s="4" customFormat="1" ht="15.75" customHeight="1">
      <c r="A21" s="1166" t="s">
        <v>895</v>
      </c>
      <c r="B21" s="1167"/>
      <c r="C21" s="1167"/>
      <c r="D21" s="1168"/>
      <c r="E21" s="663" t="s">
        <v>898</v>
      </c>
      <c r="F21" s="664"/>
      <c r="G21" s="665"/>
      <c r="H21" s="1205" t="s">
        <v>902</v>
      </c>
      <c r="I21" s="1206"/>
      <c r="J21" s="1207"/>
      <c r="K21" s="1172" t="s">
        <v>902</v>
      </c>
      <c r="L21" s="1173"/>
      <c r="M21" s="1174"/>
      <c r="N21" s="667">
        <v>42389</v>
      </c>
      <c r="O21" s="668"/>
      <c r="P21" s="669"/>
      <c r="Q21" s="667">
        <v>42392</v>
      </c>
      <c r="R21" s="669"/>
      <c r="S21" s="380">
        <v>42392</v>
      </c>
      <c r="T21" s="667">
        <v>42393</v>
      </c>
      <c r="U21" s="1177"/>
    </row>
    <row r="22" spans="1:22" s="4" customFormat="1" ht="15.75" customHeight="1" thickBot="1">
      <c r="A22" s="1180" t="s">
        <v>896</v>
      </c>
      <c r="B22" s="1181"/>
      <c r="C22" s="1181"/>
      <c r="D22" s="1182"/>
      <c r="E22" s="663" t="s">
        <v>899</v>
      </c>
      <c r="F22" s="1183"/>
      <c r="G22" s="1184"/>
      <c r="H22" s="1202" t="s">
        <v>903</v>
      </c>
      <c r="I22" s="1203"/>
      <c r="J22" s="1204"/>
      <c r="K22" s="1202" t="s">
        <v>903</v>
      </c>
      <c r="L22" s="1203"/>
      <c r="M22" s="1204"/>
      <c r="N22" s="668">
        <v>42390</v>
      </c>
      <c r="O22" s="668"/>
      <c r="P22" s="669"/>
      <c r="Q22" s="667">
        <v>42393</v>
      </c>
      <c r="R22" s="668"/>
      <c r="S22" s="380">
        <v>42393</v>
      </c>
      <c r="T22" s="668">
        <v>42394</v>
      </c>
      <c r="U22" s="1209"/>
    </row>
    <row r="23" spans="1:22" s="4" customFormat="1" ht="30" customHeight="1" thickBot="1">
      <c r="A23" s="1169" t="s">
        <v>440</v>
      </c>
      <c r="B23" s="1170"/>
      <c r="C23" s="1170"/>
      <c r="D23" s="1170"/>
      <c r="E23" s="1170"/>
      <c r="F23" s="1170"/>
      <c r="G23" s="1170"/>
      <c r="H23" s="1170"/>
      <c r="I23" s="1170"/>
      <c r="J23" s="1170"/>
      <c r="K23" s="1170"/>
      <c r="L23" s="1170"/>
      <c r="M23" s="1170"/>
      <c r="N23" s="1170"/>
      <c r="O23" s="1170"/>
      <c r="P23" s="1170"/>
      <c r="Q23" s="1170"/>
      <c r="R23" s="1170"/>
      <c r="S23" s="1170"/>
      <c r="T23" s="1170"/>
      <c r="U23" s="1171"/>
    </row>
    <row r="24" spans="1:22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2" s="4" customFormat="1" ht="18" thickBot="1">
      <c r="A25" s="1190" t="s">
        <v>287</v>
      </c>
      <c r="B25" s="1190"/>
      <c r="C25" s="1190"/>
      <c r="D25" s="1190"/>
      <c r="E25" s="1190"/>
      <c r="F25" s="1190"/>
      <c r="G25" s="1190"/>
      <c r="H25" s="1190"/>
      <c r="I25" s="1190"/>
      <c r="J25" s="1190"/>
      <c r="K25" s="1190"/>
      <c r="L25" s="1190"/>
      <c r="M25" s="1190"/>
      <c r="N25" s="1190"/>
      <c r="O25" s="1190"/>
      <c r="P25" s="1190"/>
      <c r="Q25" s="1190"/>
      <c r="R25" s="1190"/>
      <c r="S25" s="1190"/>
      <c r="T25" s="1220" t="s">
        <v>115</v>
      </c>
      <c r="U25" s="1220"/>
    </row>
    <row r="26" spans="1:22" s="4" customFormat="1" ht="15.75" customHeight="1" thickBot="1">
      <c r="A26" s="1195" t="s">
        <v>14</v>
      </c>
      <c r="B26" s="1196"/>
      <c r="C26" s="1196"/>
      <c r="D26" s="1196"/>
      <c r="E26" s="1197" t="s">
        <v>6</v>
      </c>
      <c r="F26" s="1198"/>
      <c r="G26" s="1198"/>
      <c r="H26" s="1185" t="s">
        <v>16</v>
      </c>
      <c r="I26" s="1194"/>
      <c r="J26" s="1194"/>
      <c r="K26" s="1185" t="s">
        <v>17</v>
      </c>
      <c r="L26" s="1185"/>
      <c r="M26" s="1185"/>
      <c r="N26" s="1199" t="s">
        <v>258</v>
      </c>
      <c r="O26" s="1200"/>
      <c r="P26" s="1201"/>
      <c r="Q26" s="1199" t="s">
        <v>119</v>
      </c>
      <c r="R26" s="1200"/>
      <c r="S26" s="1201"/>
      <c r="T26" s="1199" t="s">
        <v>120</v>
      </c>
      <c r="U26" s="1210"/>
    </row>
    <row r="27" spans="1:22" s="4" customFormat="1" ht="15.75" customHeight="1" thickTop="1">
      <c r="A27" s="938" t="s">
        <v>298</v>
      </c>
      <c r="B27" s="939"/>
      <c r="C27" s="939"/>
      <c r="D27" s="940"/>
      <c r="E27" s="691" t="s">
        <v>499</v>
      </c>
      <c r="F27" s="692"/>
      <c r="G27" s="693"/>
      <c r="H27" s="1191" t="s">
        <v>481</v>
      </c>
      <c r="I27" s="1192"/>
      <c r="J27" s="1193"/>
      <c r="K27" s="1191" t="s">
        <v>481</v>
      </c>
      <c r="L27" s="1192"/>
      <c r="M27" s="1193"/>
      <c r="N27" s="713">
        <v>42380</v>
      </c>
      <c r="O27" s="714"/>
      <c r="P27" s="715"/>
      <c r="Q27" s="667">
        <v>42382</v>
      </c>
      <c r="R27" s="668"/>
      <c r="S27" s="669"/>
      <c r="T27" s="713">
        <v>42382</v>
      </c>
      <c r="U27" s="1208"/>
    </row>
    <row r="28" spans="1:22" ht="15.75" customHeight="1">
      <c r="A28" s="897" t="s">
        <v>906</v>
      </c>
      <c r="B28" s="898"/>
      <c r="C28" s="898"/>
      <c r="D28" s="899"/>
      <c r="E28" s="1163" t="s">
        <v>907</v>
      </c>
      <c r="F28" s="1164"/>
      <c r="G28" s="1165"/>
      <c r="H28" s="1172" t="s">
        <v>483</v>
      </c>
      <c r="I28" s="1173"/>
      <c r="J28" s="1174"/>
      <c r="K28" s="1172" t="s">
        <v>483</v>
      </c>
      <c r="L28" s="1173"/>
      <c r="M28" s="1174"/>
      <c r="N28" s="667">
        <v>42383</v>
      </c>
      <c r="O28" s="668"/>
      <c r="P28" s="669"/>
      <c r="Q28" s="667">
        <v>42385</v>
      </c>
      <c r="R28" s="668"/>
      <c r="S28" s="669"/>
      <c r="T28" s="1175" t="s">
        <v>500</v>
      </c>
      <c r="U28" s="1176"/>
    </row>
    <row r="29" spans="1:22" ht="15.75" customHeight="1">
      <c r="A29" s="897" t="s">
        <v>904</v>
      </c>
      <c r="B29" s="898"/>
      <c r="C29" s="898"/>
      <c r="D29" s="899"/>
      <c r="E29" s="663" t="s">
        <v>908</v>
      </c>
      <c r="F29" s="664"/>
      <c r="G29" s="665"/>
      <c r="H29" s="1172" t="s">
        <v>911</v>
      </c>
      <c r="I29" s="1173"/>
      <c r="J29" s="1174"/>
      <c r="K29" s="1172" t="s">
        <v>484</v>
      </c>
      <c r="L29" s="1173"/>
      <c r="M29" s="1174"/>
      <c r="N29" s="667">
        <v>42385</v>
      </c>
      <c r="O29" s="668"/>
      <c r="P29" s="669"/>
      <c r="Q29" s="667">
        <v>42387</v>
      </c>
      <c r="R29" s="668"/>
      <c r="S29" s="669"/>
      <c r="T29" s="667">
        <v>42387</v>
      </c>
      <c r="U29" s="1177"/>
      <c r="V29" s="358"/>
    </row>
    <row r="30" spans="1:22" ht="15.75" customHeight="1">
      <c r="A30" s="897" t="s">
        <v>905</v>
      </c>
      <c r="B30" s="898"/>
      <c r="C30" s="898"/>
      <c r="D30" s="899"/>
      <c r="E30" s="663" t="s">
        <v>909</v>
      </c>
      <c r="F30" s="664"/>
      <c r="G30" s="665"/>
      <c r="H30" s="1172" t="s">
        <v>912</v>
      </c>
      <c r="I30" s="1173"/>
      <c r="J30" s="1174"/>
      <c r="K30" s="1172" t="s">
        <v>542</v>
      </c>
      <c r="L30" s="1173"/>
      <c r="M30" s="1174"/>
      <c r="N30" s="667">
        <v>42387</v>
      </c>
      <c r="O30" s="668"/>
      <c r="P30" s="669"/>
      <c r="Q30" s="667">
        <v>42389</v>
      </c>
      <c r="R30" s="668"/>
      <c r="S30" s="669"/>
      <c r="T30" s="667">
        <v>42389</v>
      </c>
      <c r="U30" s="1177"/>
      <c r="V30" s="358"/>
    </row>
    <row r="31" spans="1:22" ht="15.75" customHeight="1" thickBot="1">
      <c r="A31" s="1093" t="s">
        <v>904</v>
      </c>
      <c r="B31" s="1094"/>
      <c r="C31" s="1094"/>
      <c r="D31" s="1095"/>
      <c r="E31" s="1233" t="s">
        <v>910</v>
      </c>
      <c r="F31" s="1234"/>
      <c r="G31" s="1235"/>
      <c r="H31" s="1202" t="s">
        <v>903</v>
      </c>
      <c r="I31" s="1203"/>
      <c r="J31" s="1204"/>
      <c r="K31" s="1202" t="s">
        <v>486</v>
      </c>
      <c r="L31" s="1203"/>
      <c r="M31" s="1204"/>
      <c r="N31" s="1221">
        <v>42390</v>
      </c>
      <c r="O31" s="1222"/>
      <c r="P31" s="1229"/>
      <c r="Q31" s="1221">
        <v>42392</v>
      </c>
      <c r="R31" s="1222"/>
      <c r="S31" s="1229"/>
      <c r="T31" s="1178" t="s">
        <v>938</v>
      </c>
      <c r="U31" s="1179"/>
      <c r="V31" s="358"/>
    </row>
    <row r="32" spans="1:22" ht="15.75" customHeight="1" thickBot="1">
      <c r="A32" s="1236" t="s">
        <v>893</v>
      </c>
      <c r="B32" s="1237"/>
      <c r="C32" s="1237"/>
      <c r="D32" s="1237"/>
      <c r="E32" s="1237"/>
      <c r="F32" s="1237"/>
      <c r="G32" s="1237"/>
      <c r="H32" s="1237"/>
      <c r="I32" s="1237"/>
      <c r="J32" s="1237"/>
      <c r="K32" s="1237"/>
      <c r="L32" s="1237"/>
      <c r="M32" s="1237"/>
      <c r="N32" s="1237"/>
      <c r="O32" s="1237"/>
      <c r="P32" s="1237"/>
      <c r="Q32" s="1237"/>
      <c r="R32" s="1237"/>
      <c r="S32" s="1237"/>
      <c r="T32" s="1237"/>
      <c r="U32" s="1238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190" t="s">
        <v>213</v>
      </c>
      <c r="B34" s="1190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89" t="s">
        <v>121</v>
      </c>
      <c r="R34" s="1189"/>
      <c r="S34" s="1189"/>
      <c r="T34" s="1189"/>
      <c r="U34" s="1189"/>
    </row>
    <row r="35" spans="1:21" s="4" customFormat="1" ht="15.75" customHeight="1" thickBot="1">
      <c r="A35" s="1195" t="s">
        <v>14</v>
      </c>
      <c r="B35" s="1196"/>
      <c r="C35" s="1196"/>
      <c r="D35" s="1196"/>
      <c r="E35" s="1197" t="s">
        <v>6</v>
      </c>
      <c r="F35" s="1198"/>
      <c r="G35" s="1198"/>
      <c r="H35" s="1185" t="s">
        <v>16</v>
      </c>
      <c r="I35" s="1194"/>
      <c r="J35" s="1194"/>
      <c r="K35" s="1185" t="s">
        <v>17</v>
      </c>
      <c r="L35" s="1185"/>
      <c r="M35" s="1185"/>
      <c r="N35" s="1199" t="s">
        <v>22</v>
      </c>
      <c r="O35" s="1200"/>
      <c r="P35" s="1201"/>
      <c r="Q35" s="1199" t="s">
        <v>214</v>
      </c>
      <c r="R35" s="1200"/>
      <c r="S35" s="1200"/>
      <c r="T35" s="1200"/>
      <c r="U35" s="1210"/>
    </row>
    <row r="36" spans="1:21" s="4" customFormat="1" ht="15.75" customHeight="1" thickTop="1">
      <c r="A36" s="938" t="s">
        <v>19</v>
      </c>
      <c r="B36" s="939"/>
      <c r="C36" s="939"/>
      <c r="D36" s="940"/>
      <c r="E36" s="691" t="s">
        <v>914</v>
      </c>
      <c r="F36" s="692"/>
      <c r="G36" s="693"/>
      <c r="H36" s="1191" t="s">
        <v>916</v>
      </c>
      <c r="I36" s="1192"/>
      <c r="J36" s="1193"/>
      <c r="K36" s="1191" t="s">
        <v>916</v>
      </c>
      <c r="L36" s="1192"/>
      <c r="M36" s="1193"/>
      <c r="N36" s="713">
        <v>42381</v>
      </c>
      <c r="O36" s="714"/>
      <c r="P36" s="715"/>
      <c r="Q36" s="667">
        <v>42382</v>
      </c>
      <c r="R36" s="668"/>
      <c r="S36" s="668"/>
      <c r="T36" s="668"/>
      <c r="U36" s="1177"/>
    </row>
    <row r="37" spans="1:21" s="4" customFormat="1" ht="15.75" customHeight="1">
      <c r="A37" s="897" t="s">
        <v>19</v>
      </c>
      <c r="B37" s="898"/>
      <c r="C37" s="898"/>
      <c r="D37" s="899"/>
      <c r="E37" s="663" t="s">
        <v>915</v>
      </c>
      <c r="F37" s="664"/>
      <c r="G37" s="665"/>
      <c r="H37" s="1172" t="s">
        <v>918</v>
      </c>
      <c r="I37" s="1173"/>
      <c r="J37" s="1174"/>
      <c r="K37" s="1172" t="s">
        <v>917</v>
      </c>
      <c r="L37" s="1173"/>
      <c r="M37" s="1174"/>
      <c r="N37" s="667">
        <v>42384</v>
      </c>
      <c r="O37" s="668"/>
      <c r="P37" s="669"/>
      <c r="Q37" s="667">
        <v>42385</v>
      </c>
      <c r="R37" s="668"/>
      <c r="S37" s="668"/>
      <c r="T37" s="668"/>
      <c r="U37" s="1177"/>
    </row>
    <row r="38" spans="1:21" s="4" customFormat="1" ht="15.75" customHeight="1">
      <c r="A38" s="897" t="s">
        <v>296</v>
      </c>
      <c r="B38" s="898"/>
      <c r="C38" s="898"/>
      <c r="D38" s="899"/>
      <c r="E38" s="1163" t="s">
        <v>919</v>
      </c>
      <c r="F38" s="1164"/>
      <c r="G38" s="1165"/>
      <c r="H38" s="1186" t="s">
        <v>920</v>
      </c>
      <c r="I38" s="1187"/>
      <c r="J38" s="1188"/>
      <c r="K38" s="1186" t="s">
        <v>901</v>
      </c>
      <c r="L38" s="1187"/>
      <c r="M38" s="1188"/>
      <c r="N38" s="667">
        <v>42386</v>
      </c>
      <c r="O38" s="668"/>
      <c r="P38" s="669"/>
      <c r="Q38" s="667">
        <v>42387</v>
      </c>
      <c r="R38" s="668"/>
      <c r="S38" s="668"/>
      <c r="T38" s="668"/>
      <c r="U38" s="1177"/>
    </row>
    <row r="39" spans="1:21" s="4" customFormat="1" ht="15.75" customHeight="1">
      <c r="A39" s="897" t="s">
        <v>19</v>
      </c>
      <c r="B39" s="898"/>
      <c r="C39" s="898"/>
      <c r="D39" s="899"/>
      <c r="E39" s="663" t="s">
        <v>921</v>
      </c>
      <c r="F39" s="664"/>
      <c r="G39" s="665"/>
      <c r="H39" s="1172" t="s">
        <v>924</v>
      </c>
      <c r="I39" s="1173"/>
      <c r="J39" s="1174"/>
      <c r="K39" s="1172" t="s">
        <v>925</v>
      </c>
      <c r="L39" s="1173"/>
      <c r="M39" s="1174"/>
      <c r="N39" s="667">
        <v>42388</v>
      </c>
      <c r="O39" s="668"/>
      <c r="P39" s="669"/>
      <c r="Q39" s="667">
        <v>42389</v>
      </c>
      <c r="R39" s="668"/>
      <c r="S39" s="668"/>
      <c r="T39" s="668"/>
      <c r="U39" s="1177"/>
    </row>
    <row r="40" spans="1:21" s="4" customFormat="1" ht="15.75" customHeight="1">
      <c r="A40" s="897" t="s">
        <v>19</v>
      </c>
      <c r="B40" s="898"/>
      <c r="C40" s="898"/>
      <c r="D40" s="899"/>
      <c r="E40" s="663" t="s">
        <v>922</v>
      </c>
      <c r="F40" s="664"/>
      <c r="G40" s="665"/>
      <c r="H40" s="1172" t="s">
        <v>903</v>
      </c>
      <c r="I40" s="1173"/>
      <c r="J40" s="1174"/>
      <c r="K40" s="1172" t="s">
        <v>903</v>
      </c>
      <c r="L40" s="1173"/>
      <c r="M40" s="1174"/>
      <c r="N40" s="667">
        <v>42391</v>
      </c>
      <c r="O40" s="668"/>
      <c r="P40" s="669"/>
      <c r="Q40" s="667">
        <v>42392</v>
      </c>
      <c r="R40" s="668"/>
      <c r="S40" s="668"/>
      <c r="T40" s="668"/>
      <c r="U40" s="1177"/>
    </row>
    <row r="41" spans="1:21" s="4" customFormat="1" ht="15.75" customHeight="1" thickBot="1">
      <c r="A41" s="1093" t="s">
        <v>296</v>
      </c>
      <c r="B41" s="1094"/>
      <c r="C41" s="1094"/>
      <c r="D41" s="1095"/>
      <c r="E41" s="1248" t="s">
        <v>923</v>
      </c>
      <c r="F41" s="1234"/>
      <c r="G41" s="1235"/>
      <c r="H41" s="1230" t="s">
        <v>926</v>
      </c>
      <c r="I41" s="1231"/>
      <c r="J41" s="1232"/>
      <c r="K41" s="1230" t="s">
        <v>927</v>
      </c>
      <c r="L41" s="1231"/>
      <c r="M41" s="1232"/>
      <c r="N41" s="1221">
        <v>42393</v>
      </c>
      <c r="O41" s="1222"/>
      <c r="P41" s="1229"/>
      <c r="Q41" s="1221">
        <v>42394</v>
      </c>
      <c r="R41" s="1222"/>
      <c r="S41" s="1222"/>
      <c r="T41" s="1222"/>
      <c r="U41" s="1223"/>
    </row>
    <row r="42" spans="1:21" s="4" customFormat="1" ht="15.75" customHeight="1" thickBot="1">
      <c r="A42" s="1224" t="s">
        <v>423</v>
      </c>
      <c r="B42" s="1225"/>
      <c r="C42" s="1225"/>
      <c r="D42" s="1225"/>
      <c r="E42" s="1225"/>
      <c r="F42" s="1225"/>
      <c r="G42" s="1225"/>
      <c r="H42" s="1225"/>
      <c r="I42" s="1225"/>
      <c r="J42" s="1225"/>
      <c r="K42" s="1225"/>
      <c r="L42" s="1225"/>
      <c r="M42" s="1225"/>
      <c r="N42" s="1225"/>
      <c r="O42" s="1225"/>
      <c r="P42" s="1225"/>
      <c r="Q42" s="1225"/>
      <c r="R42" s="1225"/>
      <c r="S42" s="1225"/>
      <c r="T42" s="1225"/>
      <c r="U42" s="1226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122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220" t="s">
        <v>121</v>
      </c>
      <c r="R44" s="1220"/>
      <c r="S44" s="1220"/>
      <c r="T44" s="1220"/>
      <c r="U44" s="1220"/>
    </row>
    <row r="45" spans="1:21" ht="15.75" thickBot="1">
      <c r="A45" s="1195" t="s">
        <v>14</v>
      </c>
      <c r="B45" s="1198"/>
      <c r="C45" s="1198"/>
      <c r="D45" s="1198"/>
      <c r="E45" s="1197" t="s">
        <v>6</v>
      </c>
      <c r="F45" s="1198"/>
      <c r="G45" s="1198"/>
      <c r="H45" s="1185" t="s">
        <v>16</v>
      </c>
      <c r="I45" s="1194"/>
      <c r="J45" s="1194"/>
      <c r="K45" s="1185" t="s">
        <v>17</v>
      </c>
      <c r="L45" s="1185"/>
      <c r="M45" s="1185"/>
      <c r="N45" s="1199" t="s">
        <v>22</v>
      </c>
      <c r="O45" s="1200"/>
      <c r="P45" s="1201"/>
      <c r="Q45" s="1199" t="s">
        <v>123</v>
      </c>
      <c r="R45" s="1200"/>
      <c r="S45" s="1200"/>
      <c r="T45" s="1200"/>
      <c r="U45" s="1210"/>
    </row>
    <row r="46" spans="1:21" ht="15" customHeight="1" thickTop="1">
      <c r="A46" s="938" t="s">
        <v>928</v>
      </c>
      <c r="B46" s="939"/>
      <c r="C46" s="939"/>
      <c r="D46" s="940"/>
      <c r="E46" s="1214" t="s">
        <v>929</v>
      </c>
      <c r="F46" s="1215"/>
      <c r="G46" s="1216"/>
      <c r="H46" s="1191" t="s">
        <v>487</v>
      </c>
      <c r="I46" s="1192"/>
      <c r="J46" s="1193"/>
      <c r="K46" s="1191" t="s">
        <v>487</v>
      </c>
      <c r="L46" s="1192"/>
      <c r="M46" s="1193"/>
      <c r="N46" s="713">
        <v>42381</v>
      </c>
      <c r="O46" s="714"/>
      <c r="P46" s="715"/>
      <c r="Q46" s="667">
        <v>42382</v>
      </c>
      <c r="R46" s="668"/>
      <c r="S46" s="668"/>
      <c r="T46" s="668"/>
      <c r="U46" s="1177"/>
    </row>
    <row r="47" spans="1:21" ht="15" customHeight="1">
      <c r="A47" s="897" t="s">
        <v>19</v>
      </c>
      <c r="B47" s="898"/>
      <c r="C47" s="898"/>
      <c r="D47" s="899"/>
      <c r="E47" s="663" t="s">
        <v>501</v>
      </c>
      <c r="F47" s="664"/>
      <c r="G47" s="665"/>
      <c r="H47" s="1172" t="s">
        <v>461</v>
      </c>
      <c r="I47" s="1173"/>
      <c r="J47" s="1174"/>
      <c r="K47" s="1172" t="s">
        <v>461</v>
      </c>
      <c r="L47" s="1173"/>
      <c r="M47" s="1174"/>
      <c r="N47" s="1211">
        <v>42384</v>
      </c>
      <c r="O47" s="1212"/>
      <c r="P47" s="1213"/>
      <c r="Q47" s="667">
        <v>42385</v>
      </c>
      <c r="R47" s="668"/>
      <c r="S47" s="668"/>
      <c r="T47" s="668"/>
      <c r="U47" s="1177"/>
    </row>
    <row r="48" spans="1:21" ht="15" customHeight="1">
      <c r="A48" s="897" t="s">
        <v>296</v>
      </c>
      <c r="B48" s="898"/>
      <c r="C48" s="898"/>
      <c r="D48" s="899"/>
      <c r="E48" s="663" t="s">
        <v>913</v>
      </c>
      <c r="F48" s="664"/>
      <c r="G48" s="665"/>
      <c r="H48" s="1172" t="s">
        <v>931</v>
      </c>
      <c r="I48" s="1173"/>
      <c r="J48" s="1174"/>
      <c r="K48" s="1172" t="s">
        <v>599</v>
      </c>
      <c r="L48" s="1173"/>
      <c r="M48" s="1174"/>
      <c r="N48" s="667">
        <v>42388</v>
      </c>
      <c r="O48" s="668"/>
      <c r="P48" s="669"/>
      <c r="Q48" s="667">
        <v>42389</v>
      </c>
      <c r="R48" s="668"/>
      <c r="S48" s="668"/>
      <c r="T48" s="668"/>
      <c r="U48" s="1177"/>
    </row>
    <row r="49" spans="1:24" ht="15" customHeight="1" thickBot="1">
      <c r="A49" s="1093" t="s">
        <v>19</v>
      </c>
      <c r="B49" s="1094"/>
      <c r="C49" s="1094"/>
      <c r="D49" s="1095"/>
      <c r="E49" s="1245" t="s">
        <v>930</v>
      </c>
      <c r="F49" s="1246"/>
      <c r="G49" s="1247"/>
      <c r="H49" s="1202" t="s">
        <v>932</v>
      </c>
      <c r="I49" s="1203"/>
      <c r="J49" s="1204"/>
      <c r="K49" s="1202" t="s">
        <v>486</v>
      </c>
      <c r="L49" s="1203"/>
      <c r="M49" s="1204"/>
      <c r="N49" s="1221">
        <v>42391</v>
      </c>
      <c r="O49" s="1222"/>
      <c r="P49" s="1229"/>
      <c r="Q49" s="1221">
        <v>42392</v>
      </c>
      <c r="R49" s="1222"/>
      <c r="S49" s="1222"/>
      <c r="T49" s="1222"/>
      <c r="U49" s="1223"/>
    </row>
    <row r="50" spans="1:24" ht="15" customHeight="1" thickBot="1">
      <c r="A50" s="1242" t="s">
        <v>424</v>
      </c>
      <c r="B50" s="1243"/>
      <c r="C50" s="1243"/>
      <c r="D50" s="1243"/>
      <c r="E50" s="1243"/>
      <c r="F50" s="1243"/>
      <c r="G50" s="1243"/>
      <c r="H50" s="1243"/>
      <c r="I50" s="1243"/>
      <c r="J50" s="1243"/>
      <c r="K50" s="1243"/>
      <c r="L50" s="1243"/>
      <c r="M50" s="1243"/>
      <c r="N50" s="1243"/>
      <c r="O50" s="1243"/>
      <c r="P50" s="1243"/>
      <c r="Q50" s="1243"/>
      <c r="R50" s="1243"/>
      <c r="S50" s="1243"/>
      <c r="T50" s="1243"/>
      <c r="U50" s="1244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1"/>
    </customSheetView>
    <customSheetView guid="{CEF94F8E-0E9A-4E2F-BC97-E332ECB617CA}" scale="120" showPageBreaks="1" fitToPage="1" view="pageBreakPreview">
      <selection activeCell="Q47" sqref="Q47:U47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N38:P38"/>
    <mergeCell ref="K31:M31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N46:P46"/>
    <mergeCell ref="K46:M46"/>
    <mergeCell ref="A46:D46"/>
    <mergeCell ref="E46:G46"/>
    <mergeCell ref="A45:D45"/>
    <mergeCell ref="E45:G45"/>
    <mergeCell ref="H45:J45"/>
    <mergeCell ref="K45:M45"/>
    <mergeCell ref="Q46:U46"/>
    <mergeCell ref="Q47:U47"/>
    <mergeCell ref="Q20:R20"/>
    <mergeCell ref="Q18:R18"/>
    <mergeCell ref="Q19:R19"/>
    <mergeCell ref="N28:P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K26:M26"/>
    <mergeCell ref="Q26:S26"/>
    <mergeCell ref="T21:U21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27:S27"/>
    <mergeCell ref="Q28:S28"/>
    <mergeCell ref="Q36:U36"/>
    <mergeCell ref="Q37:U37"/>
    <mergeCell ref="E20:G20"/>
    <mergeCell ref="A21:D21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A36:D36"/>
    <mergeCell ref="A31:D31"/>
    <mergeCell ref="N39:P39"/>
    <mergeCell ref="Q39:U39"/>
    <mergeCell ref="K30:M30"/>
    <mergeCell ref="T31:U31"/>
    <mergeCell ref="T30:U30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</vt:i4>
      </vt:variant>
    </vt:vector>
  </HeadingPairs>
  <TitlesOfParts>
    <vt:vector size="15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2017-01-02T06:27:48Z</dcterms:modified>
</cp:coreProperties>
</file>